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e\Desktop\"/>
    </mc:Choice>
  </mc:AlternateContent>
  <xr:revisionPtr revIDLastSave="0" documentId="13_ncr:1_{5E039453-E425-4BB1-A071-D4EE59548E55}" xr6:coauthVersionLast="47" xr6:coauthVersionMax="47" xr10:uidLastSave="{00000000-0000-0000-0000-000000000000}"/>
  <workbookProtection workbookAlgorithmName="SHA-512" workbookHashValue="GyRhPl/S50BA3EmnEeJI/GjsdYDgJCHeq73w4URG8va5ffIzi7NXR089QAboXZdu4kW6eGiFSFkCwZA4dHpldA==" workbookSaltValue="z5BW9VzC1h9PhrnXOXkwWA==" workbookSpinCount="100000" lockStructure="1"/>
  <bookViews>
    <workbookView xWindow="1365" yWindow="165" windowWidth="19860" windowHeight="12105" xr2:uid="{D015A9B0-5DE7-4A0D-B5F2-3BA9CF7433ED}"/>
  </bookViews>
  <sheets>
    <sheet name="Plate" sheetId="1" r:id="rId1"/>
    <sheet name="Columns" sheetId="2" r:id="rId2"/>
    <sheet name="Rows" sheetId="3" r:id="rId3"/>
    <sheet name="Maste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1" l="1"/>
  <c r="K14" i="1"/>
  <c r="T8" i="1" l="1"/>
  <c r="T9" i="1"/>
  <c r="T10" i="1"/>
  <c r="T11" i="1"/>
  <c r="T12" i="1"/>
  <c r="T13" i="1"/>
  <c r="T7" i="1"/>
  <c r="R8" i="1"/>
  <c r="R9" i="1"/>
  <c r="R10" i="1"/>
  <c r="R11" i="1"/>
  <c r="R12" i="1"/>
  <c r="R13" i="1"/>
  <c r="R7" i="1"/>
  <c r="O33" i="1" l="1"/>
  <c r="O34" i="1"/>
  <c r="O35" i="1"/>
  <c r="O36" i="1"/>
  <c r="O37" i="1"/>
  <c r="J88" i="1" l="1"/>
  <c r="J76" i="1"/>
  <c r="J64" i="1"/>
  <c r="J52" i="1"/>
  <c r="J40" i="1"/>
  <c r="J28" i="1"/>
  <c r="J4" i="1"/>
  <c r="K6" i="1" l="1"/>
  <c r="D14" i="4" l="1"/>
  <c r="D110" i="4"/>
  <c r="D206" i="4"/>
  <c r="D302" i="4"/>
  <c r="D398" i="4"/>
  <c r="D494" i="4"/>
  <c r="D590" i="4"/>
  <c r="D686" i="4"/>
  <c r="D26" i="4"/>
  <c r="D122" i="4"/>
  <c r="D218" i="4"/>
  <c r="D314" i="4"/>
  <c r="D410" i="4"/>
  <c r="D506" i="4"/>
  <c r="D602" i="4"/>
  <c r="D698" i="4"/>
  <c r="D38" i="4"/>
  <c r="D134" i="4"/>
  <c r="D230" i="4"/>
  <c r="D326" i="4"/>
  <c r="D422" i="4"/>
  <c r="D518" i="4"/>
  <c r="D614" i="4"/>
  <c r="D710" i="4"/>
  <c r="D50" i="4"/>
  <c r="D146" i="4"/>
  <c r="D242" i="4"/>
  <c r="D338" i="4"/>
  <c r="D434" i="4"/>
  <c r="D530" i="4"/>
  <c r="D626" i="4"/>
  <c r="D722" i="4"/>
  <c r="D62" i="4"/>
  <c r="D158" i="4"/>
  <c r="D254" i="4"/>
  <c r="D350" i="4"/>
  <c r="D446" i="4"/>
  <c r="D542" i="4"/>
  <c r="D638" i="4"/>
  <c r="D734" i="4"/>
  <c r="D74" i="4"/>
  <c r="D170" i="4"/>
  <c r="D266" i="4"/>
  <c r="D362" i="4"/>
  <c r="D458" i="4"/>
  <c r="D554" i="4"/>
  <c r="D650" i="4"/>
  <c r="D746" i="4"/>
  <c r="D86" i="4"/>
  <c r="D182" i="4"/>
  <c r="D278" i="4"/>
  <c r="D374" i="4"/>
  <c r="D470" i="4"/>
  <c r="D566" i="4"/>
  <c r="D662" i="4"/>
  <c r="D758" i="4"/>
  <c r="D3" i="4"/>
  <c r="D99" i="4"/>
  <c r="D195" i="4"/>
  <c r="D291" i="4"/>
  <c r="D387" i="4"/>
  <c r="D483" i="4"/>
  <c r="D579" i="4"/>
  <c r="D675" i="4"/>
  <c r="D15" i="4"/>
  <c r="D111" i="4"/>
  <c r="D207" i="4"/>
  <c r="D303" i="4"/>
  <c r="D399" i="4"/>
  <c r="D495" i="4"/>
  <c r="D591" i="4"/>
  <c r="D687" i="4"/>
  <c r="D27" i="4"/>
  <c r="D123" i="4"/>
  <c r="D219" i="4"/>
  <c r="D315" i="4"/>
  <c r="D411" i="4"/>
  <c r="D507" i="4"/>
  <c r="D603" i="4"/>
  <c r="D699" i="4"/>
  <c r="D39" i="4"/>
  <c r="D135" i="4"/>
  <c r="D231" i="4"/>
  <c r="D327" i="4"/>
  <c r="D423" i="4"/>
  <c r="D519" i="4"/>
  <c r="D615" i="4"/>
  <c r="D711" i="4"/>
  <c r="D51" i="4"/>
  <c r="D147" i="4"/>
  <c r="D243" i="4"/>
  <c r="D339" i="4"/>
  <c r="D435" i="4"/>
  <c r="D531" i="4"/>
  <c r="D627" i="4"/>
  <c r="D723" i="4"/>
  <c r="D63" i="4"/>
  <c r="D159" i="4"/>
  <c r="D255" i="4"/>
  <c r="D351" i="4"/>
  <c r="D447" i="4"/>
  <c r="D543" i="4"/>
  <c r="D639" i="4"/>
  <c r="D735" i="4"/>
  <c r="D75" i="4"/>
  <c r="D171" i="4"/>
  <c r="D267" i="4"/>
  <c r="D363" i="4"/>
  <c r="D459" i="4"/>
  <c r="D555" i="4"/>
  <c r="D651" i="4"/>
  <c r="D747" i="4"/>
  <c r="D87" i="4"/>
  <c r="D183" i="4"/>
  <c r="D279" i="4"/>
  <c r="D375" i="4"/>
  <c r="D471" i="4"/>
  <c r="D567" i="4"/>
  <c r="D663" i="4"/>
  <c r="D759" i="4"/>
  <c r="D4" i="4"/>
  <c r="D100" i="4"/>
  <c r="D196" i="4"/>
  <c r="D292" i="4"/>
  <c r="D388" i="4"/>
  <c r="D484" i="4"/>
  <c r="D580" i="4"/>
  <c r="D676" i="4"/>
  <c r="D16" i="4"/>
  <c r="D112" i="4"/>
  <c r="D208" i="4"/>
  <c r="D304" i="4"/>
  <c r="D400" i="4"/>
  <c r="D496" i="4"/>
  <c r="D592" i="4"/>
  <c r="D688" i="4"/>
  <c r="D28" i="4"/>
  <c r="D124" i="4"/>
  <c r="D220" i="4"/>
  <c r="D316" i="4"/>
  <c r="D412" i="4"/>
  <c r="D508" i="4"/>
  <c r="D604" i="4"/>
  <c r="D700" i="4"/>
  <c r="D40" i="4"/>
  <c r="D136" i="4"/>
  <c r="D232" i="4"/>
  <c r="D328" i="4"/>
  <c r="D424" i="4"/>
  <c r="D520" i="4"/>
  <c r="D616" i="4"/>
  <c r="D712" i="4"/>
  <c r="D52" i="4"/>
  <c r="D148" i="4"/>
  <c r="D244" i="4"/>
  <c r="D340" i="4"/>
  <c r="D436" i="4"/>
  <c r="D532" i="4"/>
  <c r="D628" i="4"/>
  <c r="D724" i="4"/>
  <c r="D64" i="4"/>
  <c r="D160" i="4"/>
  <c r="D256" i="4"/>
  <c r="D352" i="4"/>
  <c r="D448" i="4"/>
  <c r="D544" i="4"/>
  <c r="D640" i="4"/>
  <c r="D736" i="4"/>
  <c r="D76" i="4"/>
  <c r="D172" i="4"/>
  <c r="D268" i="4"/>
  <c r="D364" i="4"/>
  <c r="D460" i="4"/>
  <c r="D556" i="4"/>
  <c r="D652" i="4"/>
  <c r="D748" i="4"/>
  <c r="D88" i="4"/>
  <c r="D184" i="4"/>
  <c r="D280" i="4"/>
  <c r="D376" i="4"/>
  <c r="D472" i="4"/>
  <c r="D568" i="4"/>
  <c r="D664" i="4"/>
  <c r="D760" i="4"/>
  <c r="D5" i="4"/>
  <c r="D101" i="4"/>
  <c r="D197" i="4"/>
  <c r="D293" i="4"/>
  <c r="D389" i="4"/>
  <c r="D485" i="4"/>
  <c r="D581" i="4"/>
  <c r="D677" i="4"/>
  <c r="D17" i="4"/>
  <c r="D113" i="4"/>
  <c r="D209" i="4"/>
  <c r="D305" i="4"/>
  <c r="D401" i="4"/>
  <c r="D497" i="4"/>
  <c r="D593" i="4"/>
  <c r="D689" i="4"/>
  <c r="D29" i="4"/>
  <c r="D125" i="4"/>
  <c r="D221" i="4"/>
  <c r="D317" i="4"/>
  <c r="D413" i="4"/>
  <c r="D509" i="4"/>
  <c r="D605" i="4"/>
  <c r="D701" i="4"/>
  <c r="D41" i="4"/>
  <c r="D137" i="4"/>
  <c r="D233" i="4"/>
  <c r="D329" i="4"/>
  <c r="D425" i="4"/>
  <c r="D521" i="4"/>
  <c r="D617" i="4"/>
  <c r="D713" i="4"/>
  <c r="D53" i="4"/>
  <c r="D149" i="4"/>
  <c r="D245" i="4"/>
  <c r="D341" i="4"/>
  <c r="D437" i="4"/>
  <c r="D533" i="4"/>
  <c r="D629" i="4"/>
  <c r="D725" i="4"/>
  <c r="D65" i="4"/>
  <c r="D161" i="4"/>
  <c r="D257" i="4"/>
  <c r="D353" i="4"/>
  <c r="D449" i="4"/>
  <c r="D545" i="4"/>
  <c r="D641" i="4"/>
  <c r="D737" i="4"/>
  <c r="D77" i="4"/>
  <c r="D173" i="4"/>
  <c r="D269" i="4"/>
  <c r="D365" i="4"/>
  <c r="D461" i="4"/>
  <c r="D557" i="4"/>
  <c r="D653" i="4"/>
  <c r="D749" i="4"/>
  <c r="D89" i="4"/>
  <c r="D185" i="4"/>
  <c r="D281" i="4"/>
  <c r="D377" i="4"/>
  <c r="D473" i="4"/>
  <c r="D569" i="4"/>
  <c r="D665" i="4"/>
  <c r="D761" i="4"/>
  <c r="D6" i="4"/>
  <c r="D102" i="4"/>
  <c r="D198" i="4"/>
  <c r="D294" i="4"/>
  <c r="D390" i="4"/>
  <c r="D486" i="4"/>
  <c r="D582" i="4"/>
  <c r="D678" i="4"/>
  <c r="D18" i="4"/>
  <c r="D114" i="4"/>
  <c r="D210" i="4"/>
  <c r="D306" i="4"/>
  <c r="D402" i="4"/>
  <c r="D498" i="4"/>
  <c r="D594" i="4"/>
  <c r="D690" i="4"/>
  <c r="D30" i="4"/>
  <c r="D126" i="4"/>
  <c r="D222" i="4"/>
  <c r="D318" i="4"/>
  <c r="D414" i="4"/>
  <c r="D510" i="4"/>
  <c r="D606" i="4"/>
  <c r="D702" i="4"/>
  <c r="D42" i="4"/>
  <c r="D138" i="4"/>
  <c r="D234" i="4"/>
  <c r="D330" i="4"/>
  <c r="D426" i="4"/>
  <c r="D522" i="4"/>
  <c r="D618" i="4"/>
  <c r="D714" i="4"/>
  <c r="D54" i="4"/>
  <c r="D150" i="4"/>
  <c r="D246" i="4"/>
  <c r="D342" i="4"/>
  <c r="D438" i="4"/>
  <c r="D534" i="4"/>
  <c r="D630" i="4"/>
  <c r="D726" i="4"/>
  <c r="D66" i="4"/>
  <c r="D162" i="4"/>
  <c r="D258" i="4"/>
  <c r="D354" i="4"/>
  <c r="D450" i="4"/>
  <c r="D546" i="4"/>
  <c r="D642" i="4"/>
  <c r="D738" i="4"/>
  <c r="D78" i="4"/>
  <c r="D174" i="4"/>
  <c r="D270" i="4"/>
  <c r="D366" i="4"/>
  <c r="D462" i="4"/>
  <c r="D558" i="4"/>
  <c r="D654" i="4"/>
  <c r="D750" i="4"/>
  <c r="D90" i="4"/>
  <c r="D186" i="4"/>
  <c r="D282" i="4"/>
  <c r="D378" i="4"/>
  <c r="D474" i="4"/>
  <c r="D570" i="4"/>
  <c r="D666" i="4"/>
  <c r="D762" i="4"/>
  <c r="D7" i="4"/>
  <c r="D103" i="4"/>
  <c r="D199" i="4"/>
  <c r="D295" i="4"/>
  <c r="D391" i="4"/>
  <c r="D487" i="4"/>
  <c r="D583" i="4"/>
  <c r="D679" i="4"/>
  <c r="D19" i="4"/>
  <c r="D115" i="4"/>
  <c r="D211" i="4"/>
  <c r="D307" i="4"/>
  <c r="D403" i="4"/>
  <c r="D499" i="4"/>
  <c r="D595" i="4"/>
  <c r="D691" i="4"/>
  <c r="D31" i="4"/>
  <c r="D127" i="4"/>
  <c r="D223" i="4"/>
  <c r="D319" i="4"/>
  <c r="D415" i="4"/>
  <c r="D511" i="4"/>
  <c r="D607" i="4"/>
  <c r="D703" i="4"/>
  <c r="D43" i="4"/>
  <c r="D139" i="4"/>
  <c r="D235" i="4"/>
  <c r="D331" i="4"/>
  <c r="D427" i="4"/>
  <c r="D523" i="4"/>
  <c r="D619" i="4"/>
  <c r="D715" i="4"/>
  <c r="D55" i="4"/>
  <c r="D151" i="4"/>
  <c r="D247" i="4"/>
  <c r="D343" i="4"/>
  <c r="D439" i="4"/>
  <c r="D535" i="4"/>
  <c r="D631" i="4"/>
  <c r="D727" i="4"/>
  <c r="D67" i="4"/>
  <c r="D163" i="4"/>
  <c r="D259" i="4"/>
  <c r="D355" i="4"/>
  <c r="D451" i="4"/>
  <c r="D547" i="4"/>
  <c r="D643" i="4"/>
  <c r="D739" i="4"/>
  <c r="D79" i="4"/>
  <c r="D175" i="4"/>
  <c r="D271" i="4"/>
  <c r="D367" i="4"/>
  <c r="D463" i="4"/>
  <c r="D559" i="4"/>
  <c r="D655" i="4"/>
  <c r="D751" i="4"/>
  <c r="D91" i="4"/>
  <c r="D187" i="4"/>
  <c r="D283" i="4"/>
  <c r="D379" i="4"/>
  <c r="D475" i="4"/>
  <c r="D571" i="4"/>
  <c r="D667" i="4"/>
  <c r="D763" i="4"/>
  <c r="D8" i="4"/>
  <c r="D104" i="4"/>
  <c r="D200" i="4"/>
  <c r="D296" i="4"/>
  <c r="D392" i="4"/>
  <c r="D488" i="4"/>
  <c r="D584" i="4"/>
  <c r="D680" i="4"/>
  <c r="D20" i="4"/>
  <c r="D116" i="4"/>
  <c r="D212" i="4"/>
  <c r="D308" i="4"/>
  <c r="D404" i="4"/>
  <c r="D500" i="4"/>
  <c r="D596" i="4"/>
  <c r="D692" i="4"/>
  <c r="D32" i="4"/>
  <c r="D128" i="4"/>
  <c r="D224" i="4"/>
  <c r="D320" i="4"/>
  <c r="D416" i="4"/>
  <c r="D512" i="4"/>
  <c r="D608" i="4"/>
  <c r="D704" i="4"/>
  <c r="D44" i="4"/>
  <c r="D140" i="4"/>
  <c r="D236" i="4"/>
  <c r="D332" i="4"/>
  <c r="D428" i="4"/>
  <c r="D524" i="4"/>
  <c r="D620" i="4"/>
  <c r="D716" i="4"/>
  <c r="D56" i="4"/>
  <c r="D152" i="4"/>
  <c r="D248" i="4"/>
  <c r="D344" i="4"/>
  <c r="D440" i="4"/>
  <c r="D536" i="4"/>
  <c r="D632" i="4"/>
  <c r="D728" i="4"/>
  <c r="D68" i="4"/>
  <c r="D164" i="4"/>
  <c r="D260" i="4"/>
  <c r="D356" i="4"/>
  <c r="D452" i="4"/>
  <c r="D548" i="4"/>
  <c r="D644" i="4"/>
  <c r="D740" i="4"/>
  <c r="D80" i="4"/>
  <c r="D176" i="4"/>
  <c r="D272" i="4"/>
  <c r="D368" i="4"/>
  <c r="D464" i="4"/>
  <c r="D560" i="4"/>
  <c r="D656" i="4"/>
  <c r="D752" i="4"/>
  <c r="D92" i="4"/>
  <c r="D188" i="4"/>
  <c r="D284" i="4"/>
  <c r="D380" i="4"/>
  <c r="D476" i="4"/>
  <c r="D572" i="4"/>
  <c r="D668" i="4"/>
  <c r="D764" i="4"/>
  <c r="D9" i="4"/>
  <c r="D105" i="4"/>
  <c r="D201" i="4"/>
  <c r="D297" i="4"/>
  <c r="D393" i="4"/>
  <c r="D489" i="4"/>
  <c r="D585" i="4"/>
  <c r="D681" i="4"/>
  <c r="D21" i="4"/>
  <c r="D117" i="4"/>
  <c r="D213" i="4"/>
  <c r="D309" i="4"/>
  <c r="D405" i="4"/>
  <c r="D501" i="4"/>
  <c r="D597" i="4"/>
  <c r="D693" i="4"/>
  <c r="D33" i="4"/>
  <c r="D129" i="4"/>
  <c r="D225" i="4"/>
  <c r="D321" i="4"/>
  <c r="D417" i="4"/>
  <c r="D513" i="4"/>
  <c r="D609" i="4"/>
  <c r="D705" i="4"/>
  <c r="D45" i="4"/>
  <c r="D141" i="4"/>
  <c r="D237" i="4"/>
  <c r="D333" i="4"/>
  <c r="D429" i="4"/>
  <c r="D525" i="4"/>
  <c r="D621" i="4"/>
  <c r="D717" i="4"/>
  <c r="D57" i="4"/>
  <c r="D153" i="4"/>
  <c r="D249" i="4"/>
  <c r="D345" i="4"/>
  <c r="D441" i="4"/>
  <c r="D537" i="4"/>
  <c r="D633" i="4"/>
  <c r="D729" i="4"/>
  <c r="D69" i="4"/>
  <c r="D165" i="4"/>
  <c r="D261" i="4"/>
  <c r="D357" i="4"/>
  <c r="D453" i="4"/>
  <c r="D549" i="4"/>
  <c r="D645" i="4"/>
  <c r="D741" i="4"/>
  <c r="D81" i="4"/>
  <c r="D177" i="4"/>
  <c r="D273" i="4"/>
  <c r="D369" i="4"/>
  <c r="D465" i="4"/>
  <c r="D561" i="4"/>
  <c r="D657" i="4"/>
  <c r="D753" i="4"/>
  <c r="D93" i="4"/>
  <c r="D189" i="4"/>
  <c r="D285" i="4"/>
  <c r="D381" i="4"/>
  <c r="D477" i="4"/>
  <c r="D573" i="4"/>
  <c r="D669" i="4"/>
  <c r="D765" i="4"/>
  <c r="D10" i="4"/>
  <c r="D106" i="4"/>
  <c r="D202" i="4"/>
  <c r="D298" i="4"/>
  <c r="D394" i="4"/>
  <c r="D490" i="4"/>
  <c r="D586" i="4"/>
  <c r="D682" i="4"/>
  <c r="D22" i="4"/>
  <c r="D118" i="4"/>
  <c r="D214" i="4"/>
  <c r="D310" i="4"/>
  <c r="D406" i="4"/>
  <c r="D502" i="4"/>
  <c r="D598" i="4"/>
  <c r="D694" i="4"/>
  <c r="D34" i="4"/>
  <c r="D130" i="4"/>
  <c r="D226" i="4"/>
  <c r="D322" i="4"/>
  <c r="D418" i="4"/>
  <c r="D514" i="4"/>
  <c r="D610" i="4"/>
  <c r="D706" i="4"/>
  <c r="D46" i="4"/>
  <c r="D142" i="4"/>
  <c r="D238" i="4"/>
  <c r="D334" i="4"/>
  <c r="D430" i="4"/>
  <c r="D526" i="4"/>
  <c r="D622" i="4"/>
  <c r="D718" i="4"/>
  <c r="D58" i="4"/>
  <c r="D154" i="4"/>
  <c r="D250" i="4"/>
  <c r="D346" i="4"/>
  <c r="D442" i="4"/>
  <c r="D538" i="4"/>
  <c r="D634" i="4"/>
  <c r="D730" i="4"/>
  <c r="D70" i="4"/>
  <c r="D166" i="4"/>
  <c r="D262" i="4"/>
  <c r="D358" i="4"/>
  <c r="D454" i="4"/>
  <c r="D550" i="4"/>
  <c r="D646" i="4"/>
  <c r="D742" i="4"/>
  <c r="D82" i="4"/>
  <c r="D178" i="4"/>
  <c r="D274" i="4"/>
  <c r="D370" i="4"/>
  <c r="D466" i="4"/>
  <c r="D562" i="4"/>
  <c r="D658" i="4"/>
  <c r="D754" i="4"/>
  <c r="D94" i="4"/>
  <c r="D190" i="4"/>
  <c r="D286" i="4"/>
  <c r="D382" i="4"/>
  <c r="D478" i="4"/>
  <c r="D574" i="4"/>
  <c r="D670" i="4"/>
  <c r="D766" i="4"/>
  <c r="D11" i="4"/>
  <c r="D107" i="4"/>
  <c r="D203" i="4"/>
  <c r="D299" i="4"/>
  <c r="D395" i="4"/>
  <c r="D491" i="4"/>
  <c r="D587" i="4"/>
  <c r="D683" i="4"/>
  <c r="D23" i="4"/>
  <c r="D119" i="4"/>
  <c r="D215" i="4"/>
  <c r="D311" i="4"/>
  <c r="D407" i="4"/>
  <c r="D503" i="4"/>
  <c r="D599" i="4"/>
  <c r="D695" i="4"/>
  <c r="D35" i="4"/>
  <c r="D131" i="4"/>
  <c r="D227" i="4"/>
  <c r="D323" i="4"/>
  <c r="D419" i="4"/>
  <c r="D515" i="4"/>
  <c r="D611" i="4"/>
  <c r="D707" i="4"/>
  <c r="D47" i="4"/>
  <c r="D143" i="4"/>
  <c r="D239" i="4"/>
  <c r="D335" i="4"/>
  <c r="D431" i="4"/>
  <c r="D527" i="4"/>
  <c r="D623" i="4"/>
  <c r="D719" i="4"/>
  <c r="D59" i="4"/>
  <c r="D155" i="4"/>
  <c r="D251" i="4"/>
  <c r="D347" i="4"/>
  <c r="D443" i="4"/>
  <c r="D539" i="4"/>
  <c r="D635" i="4"/>
  <c r="D731" i="4"/>
  <c r="D71" i="4"/>
  <c r="D167" i="4"/>
  <c r="D263" i="4"/>
  <c r="D359" i="4"/>
  <c r="D455" i="4"/>
  <c r="D551" i="4"/>
  <c r="D647" i="4"/>
  <c r="D743" i="4"/>
  <c r="D83" i="4"/>
  <c r="D179" i="4"/>
  <c r="D275" i="4"/>
  <c r="D371" i="4"/>
  <c r="D467" i="4"/>
  <c r="D563" i="4"/>
  <c r="D659" i="4"/>
  <c r="D755" i="4"/>
  <c r="D95" i="4"/>
  <c r="D191" i="4"/>
  <c r="D287" i="4"/>
  <c r="D383" i="4"/>
  <c r="D479" i="4"/>
  <c r="D575" i="4"/>
  <c r="D671" i="4"/>
  <c r="D767" i="4"/>
  <c r="D12" i="4"/>
  <c r="D108" i="4"/>
  <c r="D204" i="4"/>
  <c r="D300" i="4"/>
  <c r="D396" i="4"/>
  <c r="D492" i="4"/>
  <c r="D588" i="4"/>
  <c r="D684" i="4"/>
  <c r="D24" i="4"/>
  <c r="D120" i="4"/>
  <c r="D216" i="4"/>
  <c r="D312" i="4"/>
  <c r="D408" i="4"/>
  <c r="D504" i="4"/>
  <c r="D600" i="4"/>
  <c r="D696" i="4"/>
  <c r="D36" i="4"/>
  <c r="D132" i="4"/>
  <c r="D228" i="4"/>
  <c r="D324" i="4"/>
  <c r="D420" i="4"/>
  <c r="D516" i="4"/>
  <c r="D612" i="4"/>
  <c r="D708" i="4"/>
  <c r="D48" i="4"/>
  <c r="D144" i="4"/>
  <c r="D240" i="4"/>
  <c r="D336" i="4"/>
  <c r="D432" i="4"/>
  <c r="D528" i="4"/>
  <c r="D624" i="4"/>
  <c r="D720" i="4"/>
  <c r="D60" i="4"/>
  <c r="D156" i="4"/>
  <c r="D252" i="4"/>
  <c r="D348" i="4"/>
  <c r="D444" i="4"/>
  <c r="D540" i="4"/>
  <c r="D636" i="4"/>
  <c r="D732" i="4"/>
  <c r="D72" i="4"/>
  <c r="D168" i="4"/>
  <c r="D264" i="4"/>
  <c r="D360" i="4"/>
  <c r="D456" i="4"/>
  <c r="D552" i="4"/>
  <c r="D648" i="4"/>
  <c r="D744" i="4"/>
  <c r="D84" i="4"/>
  <c r="D180" i="4"/>
  <c r="D276" i="4"/>
  <c r="D372" i="4"/>
  <c r="D468" i="4"/>
  <c r="D564" i="4"/>
  <c r="D660" i="4"/>
  <c r="D756" i="4"/>
  <c r="D96" i="4"/>
  <c r="D192" i="4"/>
  <c r="D288" i="4"/>
  <c r="D384" i="4"/>
  <c r="D480" i="4"/>
  <c r="D576" i="4"/>
  <c r="D672" i="4"/>
  <c r="D768" i="4"/>
  <c r="D13" i="4"/>
  <c r="D109" i="4"/>
  <c r="D205" i="4"/>
  <c r="D301" i="4"/>
  <c r="D397" i="4"/>
  <c r="D493" i="4"/>
  <c r="D589" i="4"/>
  <c r="D685" i="4"/>
  <c r="D25" i="4"/>
  <c r="D121" i="4"/>
  <c r="D217" i="4"/>
  <c r="D313" i="4"/>
  <c r="D409" i="4"/>
  <c r="D505" i="4"/>
  <c r="D601" i="4"/>
  <c r="D697" i="4"/>
  <c r="D37" i="4"/>
  <c r="D133" i="4"/>
  <c r="D229" i="4"/>
  <c r="D325" i="4"/>
  <c r="D421" i="4"/>
  <c r="D517" i="4"/>
  <c r="D613" i="4"/>
  <c r="D709" i="4"/>
  <c r="D49" i="4"/>
  <c r="D145" i="4"/>
  <c r="D241" i="4"/>
  <c r="D337" i="4"/>
  <c r="D433" i="4"/>
  <c r="D529" i="4"/>
  <c r="D625" i="4"/>
  <c r="D721" i="4"/>
  <c r="D61" i="4"/>
  <c r="D157" i="4"/>
  <c r="D253" i="4"/>
  <c r="D349" i="4"/>
  <c r="D445" i="4"/>
  <c r="D541" i="4"/>
  <c r="D637" i="4"/>
  <c r="D733" i="4"/>
  <c r="D73" i="4"/>
  <c r="D169" i="4"/>
  <c r="D265" i="4"/>
  <c r="D361" i="4"/>
  <c r="D457" i="4"/>
  <c r="D553" i="4"/>
  <c r="D649" i="4"/>
  <c r="D745" i="4"/>
  <c r="D85" i="4"/>
  <c r="D181" i="4"/>
  <c r="D277" i="4"/>
  <c r="D373" i="4"/>
  <c r="D469" i="4"/>
  <c r="D565" i="4"/>
  <c r="D661" i="4"/>
  <c r="D757" i="4"/>
  <c r="D97" i="4"/>
  <c r="D193" i="4"/>
  <c r="D289" i="4"/>
  <c r="D385" i="4"/>
  <c r="D481" i="4"/>
  <c r="D577" i="4"/>
  <c r="D673" i="4"/>
  <c r="D769" i="4"/>
  <c r="D98" i="4"/>
  <c r="D194" i="4"/>
  <c r="D290" i="4"/>
  <c r="D386" i="4"/>
  <c r="D482" i="4"/>
  <c r="D578" i="4"/>
  <c r="D674" i="4"/>
  <c r="D2" i="4"/>
  <c r="M6" i="1"/>
  <c r="K13" i="1"/>
  <c r="T97" i="1"/>
  <c r="K18" i="1"/>
  <c r="L98" i="1"/>
  <c r="M98" i="1"/>
  <c r="N98" i="1"/>
  <c r="O98" i="1"/>
  <c r="P98" i="1"/>
  <c r="Q98" i="1"/>
  <c r="R98" i="1"/>
  <c r="S98" i="1"/>
  <c r="T98" i="1"/>
  <c r="U98" i="1"/>
  <c r="V98" i="1"/>
  <c r="K98" i="1"/>
  <c r="L86" i="1"/>
  <c r="M86" i="1"/>
  <c r="N86" i="1"/>
  <c r="O86" i="1"/>
  <c r="P86" i="1"/>
  <c r="Q86" i="1"/>
  <c r="R86" i="1"/>
  <c r="S86" i="1"/>
  <c r="T86" i="1"/>
  <c r="U86" i="1"/>
  <c r="V86" i="1"/>
  <c r="K86" i="1"/>
  <c r="L74" i="1"/>
  <c r="M74" i="1"/>
  <c r="N74" i="1"/>
  <c r="O74" i="1"/>
  <c r="P74" i="1"/>
  <c r="Q74" i="1"/>
  <c r="R74" i="1"/>
  <c r="S74" i="1"/>
  <c r="T74" i="1"/>
  <c r="U74" i="1"/>
  <c r="V74" i="1"/>
  <c r="K74" i="1"/>
  <c r="L62" i="1"/>
  <c r="M62" i="1"/>
  <c r="N62" i="1"/>
  <c r="O62" i="1"/>
  <c r="P62" i="1"/>
  <c r="Q62" i="1"/>
  <c r="R62" i="1"/>
  <c r="S62" i="1"/>
  <c r="T62" i="1"/>
  <c r="U62" i="1"/>
  <c r="V62" i="1"/>
  <c r="K62" i="1"/>
  <c r="L50" i="1"/>
  <c r="M50" i="1"/>
  <c r="N50" i="1"/>
  <c r="O50" i="1"/>
  <c r="P50" i="1"/>
  <c r="Q50" i="1"/>
  <c r="R50" i="1"/>
  <c r="S50" i="1"/>
  <c r="T50" i="1"/>
  <c r="U50" i="1"/>
  <c r="V50" i="1"/>
  <c r="K50" i="1"/>
  <c r="L38" i="1"/>
  <c r="M38" i="1"/>
  <c r="N38" i="1"/>
  <c r="O38" i="1"/>
  <c r="P38" i="1"/>
  <c r="Q38" i="1"/>
  <c r="R38" i="1"/>
  <c r="S38" i="1"/>
  <c r="T38" i="1"/>
  <c r="U38" i="1"/>
  <c r="V38" i="1"/>
  <c r="K38" i="1"/>
  <c r="L26" i="1"/>
  <c r="M26" i="1"/>
  <c r="N26" i="1"/>
  <c r="O26" i="1"/>
  <c r="P26" i="1"/>
  <c r="Q26" i="1"/>
  <c r="R26" i="1"/>
  <c r="S26" i="1"/>
  <c r="T26" i="1"/>
  <c r="U26" i="1"/>
  <c r="V26" i="1"/>
  <c r="K26" i="1"/>
  <c r="W91" i="1"/>
  <c r="W92" i="1"/>
  <c r="W93" i="1"/>
  <c r="W94" i="1"/>
  <c r="W95" i="1"/>
  <c r="W96" i="1"/>
  <c r="W97" i="1"/>
  <c r="W90" i="1"/>
  <c r="W79" i="1"/>
  <c r="W80" i="1"/>
  <c r="W81" i="1"/>
  <c r="W82" i="1"/>
  <c r="W83" i="1"/>
  <c r="W84" i="1"/>
  <c r="W85" i="1"/>
  <c r="W78" i="1"/>
  <c r="W67" i="1"/>
  <c r="W68" i="1"/>
  <c r="W69" i="1"/>
  <c r="W70" i="1"/>
  <c r="W71" i="1"/>
  <c r="W72" i="1"/>
  <c r="W73" i="1"/>
  <c r="W66" i="1"/>
  <c r="W55" i="1"/>
  <c r="W56" i="1"/>
  <c r="W57" i="1"/>
  <c r="W58" i="1"/>
  <c r="W59" i="1"/>
  <c r="W60" i="1"/>
  <c r="W61" i="1"/>
  <c r="W54" i="1"/>
  <c r="W43" i="1"/>
  <c r="W44" i="1"/>
  <c r="W45" i="1"/>
  <c r="W46" i="1"/>
  <c r="W47" i="1"/>
  <c r="W48" i="1"/>
  <c r="W49" i="1"/>
  <c r="W42" i="1"/>
  <c r="W31" i="1"/>
  <c r="W32" i="1"/>
  <c r="W33" i="1"/>
  <c r="W34" i="1"/>
  <c r="W35" i="1"/>
  <c r="W36" i="1"/>
  <c r="W37" i="1"/>
  <c r="W30" i="1"/>
  <c r="W19" i="1"/>
  <c r="W20" i="1"/>
  <c r="W21" i="1"/>
  <c r="W22" i="1"/>
  <c r="W23" i="1"/>
  <c r="W24" i="1"/>
  <c r="W25" i="1"/>
  <c r="W18" i="1"/>
  <c r="W7" i="1"/>
  <c r="W8" i="1"/>
  <c r="W9" i="1"/>
  <c r="W10" i="1"/>
  <c r="W11" i="1"/>
  <c r="W12" i="1"/>
  <c r="W13" i="1"/>
  <c r="W6" i="1"/>
  <c r="L14" i="1"/>
  <c r="M14" i="1"/>
  <c r="N14" i="1"/>
  <c r="O14" i="1"/>
  <c r="P14" i="1"/>
  <c r="Q14" i="1"/>
  <c r="R14" i="1"/>
  <c r="S14" i="1"/>
  <c r="T14" i="1"/>
  <c r="U14" i="1"/>
  <c r="V14" i="1"/>
  <c r="K91" i="1"/>
  <c r="L91" i="1"/>
  <c r="M91" i="1"/>
  <c r="N91" i="1"/>
  <c r="O91" i="1"/>
  <c r="P91" i="1"/>
  <c r="Q91" i="1"/>
  <c r="R91" i="1"/>
  <c r="S91" i="1"/>
  <c r="T91" i="1"/>
  <c r="U91" i="1"/>
  <c r="V91" i="1"/>
  <c r="K92" i="1"/>
  <c r="L92" i="1"/>
  <c r="M92" i="1"/>
  <c r="N92" i="1"/>
  <c r="O92" i="1"/>
  <c r="P92" i="1"/>
  <c r="Q92" i="1"/>
  <c r="R92" i="1"/>
  <c r="S92" i="1"/>
  <c r="T92" i="1"/>
  <c r="U92" i="1"/>
  <c r="V92" i="1"/>
  <c r="K93" i="1"/>
  <c r="L93" i="1"/>
  <c r="M93" i="1"/>
  <c r="N93" i="1"/>
  <c r="O93" i="1"/>
  <c r="P93" i="1"/>
  <c r="Q93" i="1"/>
  <c r="R93" i="1"/>
  <c r="S93" i="1"/>
  <c r="T93" i="1"/>
  <c r="U93" i="1"/>
  <c r="V93" i="1"/>
  <c r="K94" i="1"/>
  <c r="L94" i="1"/>
  <c r="M94" i="1"/>
  <c r="N94" i="1"/>
  <c r="O94" i="1"/>
  <c r="P94" i="1"/>
  <c r="Q94" i="1"/>
  <c r="R94" i="1"/>
  <c r="S94" i="1"/>
  <c r="T94" i="1"/>
  <c r="U94" i="1"/>
  <c r="V94" i="1"/>
  <c r="K95" i="1"/>
  <c r="L95" i="1"/>
  <c r="M95" i="1"/>
  <c r="N95" i="1"/>
  <c r="O95" i="1"/>
  <c r="P95" i="1"/>
  <c r="Q95" i="1"/>
  <c r="R95" i="1"/>
  <c r="S95" i="1"/>
  <c r="T95" i="1"/>
  <c r="U95" i="1"/>
  <c r="V95" i="1"/>
  <c r="K96" i="1"/>
  <c r="L96" i="1"/>
  <c r="M96" i="1"/>
  <c r="N96" i="1"/>
  <c r="O96" i="1"/>
  <c r="P96" i="1"/>
  <c r="Q96" i="1"/>
  <c r="R96" i="1"/>
  <c r="S96" i="1"/>
  <c r="T96" i="1"/>
  <c r="U96" i="1"/>
  <c r="V96" i="1"/>
  <c r="K97" i="1"/>
  <c r="L97" i="1"/>
  <c r="M97" i="1"/>
  <c r="N97" i="1"/>
  <c r="O97" i="1"/>
  <c r="P97" i="1"/>
  <c r="Q97" i="1"/>
  <c r="R97" i="1"/>
  <c r="S97" i="1"/>
  <c r="U97" i="1"/>
  <c r="V97" i="1"/>
  <c r="V90" i="1"/>
  <c r="U90" i="1"/>
  <c r="T90" i="1"/>
  <c r="S90" i="1"/>
  <c r="R90" i="1"/>
  <c r="Q90" i="1"/>
  <c r="P90" i="1"/>
  <c r="O90" i="1"/>
  <c r="N90" i="1"/>
  <c r="M90" i="1"/>
  <c r="L90" i="1"/>
  <c r="K90" i="1"/>
  <c r="K79" i="1"/>
  <c r="L79" i="1"/>
  <c r="M79" i="1"/>
  <c r="N79" i="1"/>
  <c r="O79" i="1"/>
  <c r="P79" i="1"/>
  <c r="Q79" i="1"/>
  <c r="R79" i="1"/>
  <c r="S79" i="1"/>
  <c r="T79" i="1"/>
  <c r="U79" i="1"/>
  <c r="V79" i="1"/>
  <c r="K80" i="1"/>
  <c r="L80" i="1"/>
  <c r="M80" i="1"/>
  <c r="N80" i="1"/>
  <c r="O80" i="1"/>
  <c r="P80" i="1"/>
  <c r="Q80" i="1"/>
  <c r="R80" i="1"/>
  <c r="S80" i="1"/>
  <c r="T80" i="1"/>
  <c r="U80" i="1"/>
  <c r="V80" i="1"/>
  <c r="K81" i="1"/>
  <c r="L81" i="1"/>
  <c r="M81" i="1"/>
  <c r="N81" i="1"/>
  <c r="O81" i="1"/>
  <c r="P81" i="1"/>
  <c r="Q81" i="1"/>
  <c r="R81" i="1"/>
  <c r="S81" i="1"/>
  <c r="T81" i="1"/>
  <c r="U81" i="1"/>
  <c r="V81" i="1"/>
  <c r="K82" i="1"/>
  <c r="L82" i="1"/>
  <c r="M82" i="1"/>
  <c r="N82" i="1"/>
  <c r="O82" i="1"/>
  <c r="P82" i="1"/>
  <c r="Q82" i="1"/>
  <c r="R82" i="1"/>
  <c r="S82" i="1"/>
  <c r="T82" i="1"/>
  <c r="U82" i="1"/>
  <c r="V82" i="1"/>
  <c r="K83" i="1"/>
  <c r="L83" i="1"/>
  <c r="M83" i="1"/>
  <c r="N83" i="1"/>
  <c r="O83" i="1"/>
  <c r="P83" i="1"/>
  <c r="Q83" i="1"/>
  <c r="R83" i="1"/>
  <c r="S83" i="1"/>
  <c r="T83" i="1"/>
  <c r="U83" i="1"/>
  <c r="V83" i="1"/>
  <c r="K84" i="1"/>
  <c r="L84" i="1"/>
  <c r="M84" i="1"/>
  <c r="N84" i="1"/>
  <c r="O84" i="1"/>
  <c r="P84" i="1"/>
  <c r="Q84" i="1"/>
  <c r="R84" i="1"/>
  <c r="S84" i="1"/>
  <c r="T84" i="1"/>
  <c r="U84" i="1"/>
  <c r="V84" i="1"/>
  <c r="K85" i="1"/>
  <c r="L85" i="1"/>
  <c r="M85" i="1"/>
  <c r="N85" i="1"/>
  <c r="O85" i="1"/>
  <c r="P85" i="1"/>
  <c r="Q85" i="1"/>
  <c r="R85" i="1"/>
  <c r="S85" i="1"/>
  <c r="T85" i="1"/>
  <c r="U85" i="1"/>
  <c r="V85" i="1"/>
  <c r="V78" i="1"/>
  <c r="U78" i="1"/>
  <c r="T78" i="1"/>
  <c r="M78" i="1"/>
  <c r="S78" i="1"/>
  <c r="R78" i="1"/>
  <c r="Q78" i="1"/>
  <c r="P78" i="1"/>
  <c r="O78" i="1"/>
  <c r="N78" i="1"/>
  <c r="L78" i="1"/>
  <c r="K78" i="1"/>
  <c r="K67" i="1"/>
  <c r="L67" i="1"/>
  <c r="M67" i="1"/>
  <c r="N67" i="1"/>
  <c r="O67" i="1"/>
  <c r="P67" i="1"/>
  <c r="Q67" i="1"/>
  <c r="R67" i="1"/>
  <c r="S67" i="1"/>
  <c r="T67" i="1"/>
  <c r="U67" i="1"/>
  <c r="V67" i="1"/>
  <c r="K68" i="1"/>
  <c r="L68" i="1"/>
  <c r="M68" i="1"/>
  <c r="N68" i="1"/>
  <c r="O68" i="1"/>
  <c r="P68" i="1"/>
  <c r="Q68" i="1"/>
  <c r="R68" i="1"/>
  <c r="S68" i="1"/>
  <c r="T68" i="1"/>
  <c r="U68" i="1"/>
  <c r="V68" i="1"/>
  <c r="K69" i="1"/>
  <c r="L69" i="1"/>
  <c r="M69" i="1"/>
  <c r="N69" i="1"/>
  <c r="O69" i="1"/>
  <c r="P69" i="1"/>
  <c r="Q69" i="1"/>
  <c r="R69" i="1"/>
  <c r="S69" i="1"/>
  <c r="T69" i="1"/>
  <c r="U69" i="1"/>
  <c r="V69" i="1"/>
  <c r="K70" i="1"/>
  <c r="L70" i="1"/>
  <c r="M70" i="1"/>
  <c r="N70" i="1"/>
  <c r="O70" i="1"/>
  <c r="P70" i="1"/>
  <c r="Q70" i="1"/>
  <c r="R70" i="1"/>
  <c r="S70" i="1"/>
  <c r="T70" i="1"/>
  <c r="U70" i="1"/>
  <c r="V70" i="1"/>
  <c r="K71" i="1"/>
  <c r="L71" i="1"/>
  <c r="M71" i="1"/>
  <c r="N71" i="1"/>
  <c r="O71" i="1"/>
  <c r="P71" i="1"/>
  <c r="Q71" i="1"/>
  <c r="R71" i="1"/>
  <c r="S71" i="1"/>
  <c r="T71" i="1"/>
  <c r="U71" i="1"/>
  <c r="V71" i="1"/>
  <c r="K72" i="1"/>
  <c r="L72" i="1"/>
  <c r="M72" i="1"/>
  <c r="N72" i="1"/>
  <c r="O72" i="1"/>
  <c r="P72" i="1"/>
  <c r="Q72" i="1"/>
  <c r="R72" i="1"/>
  <c r="S72" i="1"/>
  <c r="T72" i="1"/>
  <c r="U72" i="1"/>
  <c r="V72" i="1"/>
  <c r="K73" i="1"/>
  <c r="L73" i="1"/>
  <c r="M73" i="1"/>
  <c r="N73" i="1"/>
  <c r="O73" i="1"/>
  <c r="P73" i="1"/>
  <c r="Q73" i="1"/>
  <c r="R73" i="1"/>
  <c r="S73" i="1"/>
  <c r="T73" i="1"/>
  <c r="U73" i="1"/>
  <c r="V73" i="1"/>
  <c r="V66" i="1"/>
  <c r="U66" i="1"/>
  <c r="T66" i="1"/>
  <c r="S66" i="1"/>
  <c r="R66" i="1"/>
  <c r="K66" i="1"/>
  <c r="Q66" i="1"/>
  <c r="P66" i="1"/>
  <c r="O66" i="1"/>
  <c r="N66" i="1"/>
  <c r="M66" i="1"/>
  <c r="L66" i="1"/>
  <c r="K55" i="1"/>
  <c r="L55" i="1"/>
  <c r="M55" i="1"/>
  <c r="N55" i="1"/>
  <c r="O55" i="1"/>
  <c r="P55" i="1"/>
  <c r="Q55" i="1"/>
  <c r="R55" i="1"/>
  <c r="S55" i="1"/>
  <c r="T55" i="1"/>
  <c r="U55" i="1"/>
  <c r="V55" i="1"/>
  <c r="K56" i="1"/>
  <c r="L56" i="1"/>
  <c r="M56" i="1"/>
  <c r="N56" i="1"/>
  <c r="O56" i="1"/>
  <c r="P56" i="1"/>
  <c r="Q56" i="1"/>
  <c r="R56" i="1"/>
  <c r="S56" i="1"/>
  <c r="T56" i="1"/>
  <c r="U56" i="1"/>
  <c r="V56" i="1"/>
  <c r="K57" i="1"/>
  <c r="L57" i="1"/>
  <c r="M57" i="1"/>
  <c r="N57" i="1"/>
  <c r="O57" i="1"/>
  <c r="P57" i="1"/>
  <c r="Q57" i="1"/>
  <c r="R57" i="1"/>
  <c r="S57" i="1"/>
  <c r="T57" i="1"/>
  <c r="U57" i="1"/>
  <c r="V57" i="1"/>
  <c r="K58" i="1"/>
  <c r="L58" i="1"/>
  <c r="M58" i="1"/>
  <c r="N58" i="1"/>
  <c r="O58" i="1"/>
  <c r="P58" i="1"/>
  <c r="Q58" i="1"/>
  <c r="R58" i="1"/>
  <c r="S58" i="1"/>
  <c r="T58" i="1"/>
  <c r="U58" i="1"/>
  <c r="V58" i="1"/>
  <c r="K59" i="1"/>
  <c r="L59" i="1"/>
  <c r="M59" i="1"/>
  <c r="N59" i="1"/>
  <c r="O59" i="1"/>
  <c r="P59" i="1"/>
  <c r="Q59" i="1"/>
  <c r="R59" i="1"/>
  <c r="S59" i="1"/>
  <c r="T59" i="1"/>
  <c r="U59" i="1"/>
  <c r="V59" i="1"/>
  <c r="K60" i="1"/>
  <c r="L60" i="1"/>
  <c r="M60" i="1"/>
  <c r="N60" i="1"/>
  <c r="O60" i="1"/>
  <c r="P60" i="1"/>
  <c r="Q60" i="1"/>
  <c r="R60" i="1"/>
  <c r="S60" i="1"/>
  <c r="T60" i="1"/>
  <c r="U60" i="1"/>
  <c r="V60" i="1"/>
  <c r="K61" i="1"/>
  <c r="L61" i="1"/>
  <c r="M61" i="1"/>
  <c r="N61" i="1"/>
  <c r="O61" i="1"/>
  <c r="P61" i="1"/>
  <c r="Q61" i="1"/>
  <c r="R61" i="1"/>
  <c r="S61" i="1"/>
  <c r="T61" i="1"/>
  <c r="U61" i="1"/>
  <c r="V61" i="1"/>
  <c r="V54" i="1"/>
  <c r="U54" i="1"/>
  <c r="T54" i="1"/>
  <c r="S54" i="1"/>
  <c r="R54" i="1"/>
  <c r="Q54" i="1"/>
  <c r="P54" i="1"/>
  <c r="O54" i="1"/>
  <c r="N54" i="1"/>
  <c r="M54" i="1"/>
  <c r="L54" i="1"/>
  <c r="K54" i="1"/>
  <c r="K43" i="1"/>
  <c r="L43" i="1"/>
  <c r="M43" i="1"/>
  <c r="N43" i="1"/>
  <c r="O43" i="1"/>
  <c r="P43" i="1"/>
  <c r="Q43" i="1"/>
  <c r="R43" i="1"/>
  <c r="S43" i="1"/>
  <c r="T43" i="1"/>
  <c r="U43" i="1"/>
  <c r="V43" i="1"/>
  <c r="K44" i="1"/>
  <c r="L44" i="1"/>
  <c r="M44" i="1"/>
  <c r="N44" i="1"/>
  <c r="O44" i="1"/>
  <c r="P44" i="1"/>
  <c r="Q44" i="1"/>
  <c r="R44" i="1"/>
  <c r="S44" i="1"/>
  <c r="T44" i="1"/>
  <c r="U44" i="1"/>
  <c r="V44" i="1"/>
  <c r="K45" i="1"/>
  <c r="L45" i="1"/>
  <c r="M45" i="1"/>
  <c r="N45" i="1"/>
  <c r="O45" i="1"/>
  <c r="P45" i="1"/>
  <c r="Q45" i="1"/>
  <c r="R45" i="1"/>
  <c r="S45" i="1"/>
  <c r="T45" i="1"/>
  <c r="U45" i="1"/>
  <c r="V45" i="1"/>
  <c r="K46" i="1"/>
  <c r="L46" i="1"/>
  <c r="M46" i="1"/>
  <c r="N46" i="1"/>
  <c r="O46" i="1"/>
  <c r="P46" i="1"/>
  <c r="Q46" i="1"/>
  <c r="R46" i="1"/>
  <c r="S46" i="1"/>
  <c r="T46" i="1"/>
  <c r="U46" i="1"/>
  <c r="V46" i="1"/>
  <c r="K47" i="1"/>
  <c r="L47" i="1"/>
  <c r="M47" i="1"/>
  <c r="N47" i="1"/>
  <c r="O47" i="1"/>
  <c r="P47" i="1"/>
  <c r="Q47" i="1"/>
  <c r="R47" i="1"/>
  <c r="S47" i="1"/>
  <c r="T47" i="1"/>
  <c r="U47" i="1"/>
  <c r="V47" i="1"/>
  <c r="K48" i="1"/>
  <c r="L48" i="1"/>
  <c r="M48" i="1"/>
  <c r="N48" i="1"/>
  <c r="O48" i="1"/>
  <c r="P48" i="1"/>
  <c r="Q48" i="1"/>
  <c r="R48" i="1"/>
  <c r="S48" i="1"/>
  <c r="T48" i="1"/>
  <c r="U48" i="1"/>
  <c r="V48" i="1"/>
  <c r="K49" i="1"/>
  <c r="L49" i="1"/>
  <c r="M49" i="1"/>
  <c r="N49" i="1"/>
  <c r="O49" i="1"/>
  <c r="P49" i="1"/>
  <c r="Q49" i="1"/>
  <c r="R49" i="1"/>
  <c r="S49" i="1"/>
  <c r="T49" i="1"/>
  <c r="U49" i="1"/>
  <c r="V49" i="1"/>
  <c r="V42" i="1"/>
  <c r="U42" i="1"/>
  <c r="T42" i="1"/>
  <c r="S42" i="1"/>
  <c r="R42" i="1"/>
  <c r="Q42" i="1"/>
  <c r="P42" i="1"/>
  <c r="O42" i="1"/>
  <c r="N42" i="1"/>
  <c r="M42" i="1"/>
  <c r="L42" i="1"/>
  <c r="K42" i="1"/>
  <c r="V31" i="1"/>
  <c r="V32" i="1"/>
  <c r="V33" i="1"/>
  <c r="V34" i="1"/>
  <c r="V35" i="1"/>
  <c r="V36" i="1"/>
  <c r="V37" i="1"/>
  <c r="V30" i="1"/>
  <c r="U31" i="1"/>
  <c r="U32" i="1"/>
  <c r="U33" i="1"/>
  <c r="U34" i="1"/>
  <c r="U35" i="1"/>
  <c r="U36" i="1"/>
  <c r="U37" i="1"/>
  <c r="U30" i="1"/>
  <c r="T31" i="1"/>
  <c r="T32" i="1"/>
  <c r="T33" i="1"/>
  <c r="T34" i="1"/>
  <c r="T35" i="1"/>
  <c r="T36" i="1"/>
  <c r="T37" i="1"/>
  <c r="T30" i="1"/>
  <c r="S31" i="1"/>
  <c r="S32" i="1"/>
  <c r="S33" i="1"/>
  <c r="S34" i="1"/>
  <c r="S35" i="1"/>
  <c r="S36" i="1"/>
  <c r="S37" i="1"/>
  <c r="S30" i="1"/>
  <c r="R31" i="1"/>
  <c r="R32" i="1"/>
  <c r="R33" i="1"/>
  <c r="R34" i="1"/>
  <c r="R35" i="1"/>
  <c r="R36" i="1"/>
  <c r="R37" i="1"/>
  <c r="R30" i="1"/>
  <c r="Q31" i="1"/>
  <c r="Q32" i="1"/>
  <c r="Q33" i="1"/>
  <c r="Q34" i="1"/>
  <c r="Q35" i="1"/>
  <c r="Q36" i="1"/>
  <c r="Q37" i="1"/>
  <c r="Q30" i="1"/>
  <c r="P31" i="1"/>
  <c r="P32" i="1"/>
  <c r="P33" i="1"/>
  <c r="P34" i="1"/>
  <c r="P35" i="1"/>
  <c r="P36" i="1"/>
  <c r="P37" i="1"/>
  <c r="P30" i="1"/>
  <c r="Z21" i="1" l="1"/>
  <c r="B27" i="3" s="1"/>
  <c r="AA21" i="1"/>
  <c r="B28" i="3" s="1"/>
  <c r="AB21" i="1"/>
  <c r="B29" i="3" s="1"/>
  <c r="AC21" i="1"/>
  <c r="B30" i="3" s="1"/>
  <c r="AD21" i="1"/>
  <c r="B31" i="3" s="1"/>
  <c r="AE21" i="1"/>
  <c r="B32" i="3" s="1"/>
  <c r="AF21" i="1"/>
  <c r="B33" i="3" s="1"/>
  <c r="AG21" i="1"/>
  <c r="B34" i="3" s="1"/>
  <c r="AH21" i="1"/>
  <c r="B35" i="3" s="1"/>
  <c r="AI21" i="1"/>
  <c r="B36" i="3" s="1"/>
  <c r="AJ21" i="1"/>
  <c r="B37" i="3" s="1"/>
  <c r="Y21" i="1"/>
  <c r="B26" i="3" s="1"/>
  <c r="Z19" i="1"/>
  <c r="B3" i="3" s="1"/>
  <c r="AG19" i="1"/>
  <c r="B10" i="3" s="1"/>
  <c r="AH19" i="1"/>
  <c r="B11" i="3" s="1"/>
  <c r="AI19" i="1"/>
  <c r="B12" i="3" s="1"/>
  <c r="AJ19" i="1"/>
  <c r="B13" i="3" s="1"/>
  <c r="V19" i="1"/>
  <c r="V20" i="1"/>
  <c r="V21" i="1"/>
  <c r="V22" i="1"/>
  <c r="V23" i="1"/>
  <c r="V24" i="1"/>
  <c r="V25" i="1"/>
  <c r="V18" i="1"/>
  <c r="U19" i="1"/>
  <c r="U20" i="1"/>
  <c r="U21" i="1"/>
  <c r="U22" i="1"/>
  <c r="U23" i="1"/>
  <c r="U24" i="1"/>
  <c r="U25" i="1"/>
  <c r="U18" i="1"/>
  <c r="T19" i="1"/>
  <c r="T20" i="1"/>
  <c r="T21" i="1"/>
  <c r="T22" i="1"/>
  <c r="T23" i="1"/>
  <c r="T24" i="1"/>
  <c r="T25" i="1"/>
  <c r="T18" i="1"/>
  <c r="S19" i="1"/>
  <c r="S20" i="1"/>
  <c r="S21" i="1"/>
  <c r="S22" i="1"/>
  <c r="S23" i="1"/>
  <c r="S24" i="1"/>
  <c r="S25" i="1"/>
  <c r="S18" i="1"/>
  <c r="R19" i="1"/>
  <c r="R20" i="1"/>
  <c r="R21" i="1"/>
  <c r="R22" i="1"/>
  <c r="R23" i="1"/>
  <c r="R24" i="1"/>
  <c r="R25" i="1"/>
  <c r="R18" i="1"/>
  <c r="Q19" i="1"/>
  <c r="Q20" i="1"/>
  <c r="Q21" i="1"/>
  <c r="Q22" i="1"/>
  <c r="Q23" i="1"/>
  <c r="Q24" i="1"/>
  <c r="Q25" i="1"/>
  <c r="Q18" i="1"/>
  <c r="P19" i="1"/>
  <c r="P20" i="1"/>
  <c r="P21" i="1"/>
  <c r="P22" i="1"/>
  <c r="P23" i="1"/>
  <c r="P24" i="1"/>
  <c r="P25" i="1"/>
  <c r="P18" i="1"/>
  <c r="O19" i="1"/>
  <c r="O20" i="1"/>
  <c r="O21" i="1"/>
  <c r="O22" i="1"/>
  <c r="O23" i="1"/>
  <c r="O24" i="1"/>
  <c r="O25" i="1"/>
  <c r="K21" i="1"/>
  <c r="Z10" i="1" s="1"/>
  <c r="B51" i="2" s="1"/>
  <c r="K19" i="1"/>
  <c r="K20" i="1"/>
  <c r="K22" i="1"/>
  <c r="K23" i="1"/>
  <c r="K24" i="1"/>
  <c r="K25" i="1"/>
  <c r="V7" i="1"/>
  <c r="V8" i="1"/>
  <c r="V9" i="1"/>
  <c r="V10" i="1"/>
  <c r="V11" i="1"/>
  <c r="V12" i="1"/>
  <c r="V13" i="1"/>
  <c r="U7" i="1"/>
  <c r="U8" i="1"/>
  <c r="U9" i="1"/>
  <c r="U10" i="1"/>
  <c r="U11" i="1"/>
  <c r="U12" i="1"/>
  <c r="U13" i="1"/>
  <c r="V6" i="1"/>
  <c r="U6" i="1"/>
  <c r="T6" i="1"/>
  <c r="S7" i="1"/>
  <c r="S8" i="1"/>
  <c r="S9" i="1"/>
  <c r="S10" i="1"/>
  <c r="S11" i="1"/>
  <c r="S12" i="1"/>
  <c r="S13" i="1"/>
  <c r="S6" i="1"/>
  <c r="R6" i="1"/>
  <c r="Q7" i="1"/>
  <c r="Q8" i="1"/>
  <c r="Q9" i="1"/>
  <c r="Q10" i="1"/>
  <c r="Q11" i="1"/>
  <c r="Q12" i="1"/>
  <c r="Q13" i="1"/>
  <c r="Q6" i="1"/>
  <c r="P7" i="1"/>
  <c r="P8" i="1"/>
  <c r="P9" i="1"/>
  <c r="P10" i="1"/>
  <c r="P11" i="1"/>
  <c r="P12" i="1"/>
  <c r="P13" i="1"/>
  <c r="P6" i="1"/>
  <c r="O7" i="1"/>
  <c r="O8" i="1"/>
  <c r="O9" i="1"/>
  <c r="O10" i="1"/>
  <c r="O11" i="1"/>
  <c r="O12" i="1"/>
  <c r="O13" i="1"/>
  <c r="AB13" i="1"/>
  <c r="B89" i="2" s="1"/>
  <c r="Z23" i="1"/>
  <c r="B51" i="3" s="1"/>
  <c r="AA23" i="1"/>
  <c r="B52" i="3" s="1"/>
  <c r="AB23" i="1"/>
  <c r="B53" i="3" s="1"/>
  <c r="AC23" i="1"/>
  <c r="B54" i="3" s="1"/>
  <c r="AD23" i="1"/>
  <c r="B55" i="3" s="1"/>
  <c r="AE23" i="1"/>
  <c r="B56" i="3" s="1"/>
  <c r="AF23" i="1"/>
  <c r="B57" i="3" s="1"/>
  <c r="AG23" i="1"/>
  <c r="B58" i="3" s="1"/>
  <c r="AH23" i="1"/>
  <c r="B59" i="3" s="1"/>
  <c r="AI23" i="1"/>
  <c r="B60" i="3" s="1"/>
  <c r="AJ23" i="1"/>
  <c r="B61" i="3" s="1"/>
  <c r="Z24" i="1"/>
  <c r="B63" i="3" s="1"/>
  <c r="AA24" i="1"/>
  <c r="B64" i="3" s="1"/>
  <c r="AB24" i="1"/>
  <c r="B65" i="3" s="1"/>
  <c r="AC24" i="1"/>
  <c r="B66" i="3" s="1"/>
  <c r="AD24" i="1"/>
  <c r="B67" i="3" s="1"/>
  <c r="AE24" i="1"/>
  <c r="B68" i="3" s="1"/>
  <c r="AF24" i="1"/>
  <c r="B69" i="3" s="1"/>
  <c r="AG24" i="1"/>
  <c r="B70" i="3" s="1"/>
  <c r="AH24" i="1"/>
  <c r="B71" i="3" s="1"/>
  <c r="AI24" i="1"/>
  <c r="B72" i="3" s="1"/>
  <c r="AJ24" i="1"/>
  <c r="B73" i="3" s="1"/>
  <c r="Z25" i="1"/>
  <c r="B75" i="3" s="1"/>
  <c r="AA25" i="1"/>
  <c r="B76" i="3" s="1"/>
  <c r="AB25" i="1"/>
  <c r="B77" i="3" s="1"/>
  <c r="AC25" i="1"/>
  <c r="B78" i="3" s="1"/>
  <c r="AD25" i="1"/>
  <c r="B79" i="3" s="1"/>
  <c r="AE25" i="1"/>
  <c r="B80" i="3" s="1"/>
  <c r="AF25" i="1"/>
  <c r="B81" i="3" s="1"/>
  <c r="AG25" i="1"/>
  <c r="B82" i="3" s="1"/>
  <c r="AH25" i="1"/>
  <c r="B83" i="3" s="1"/>
  <c r="AI25" i="1"/>
  <c r="B84" i="3" s="1"/>
  <c r="AJ25" i="1"/>
  <c r="B85" i="3" s="1"/>
  <c r="Z26" i="1"/>
  <c r="B87" i="3" s="1"/>
  <c r="AA26" i="1"/>
  <c r="B88" i="3" s="1"/>
  <c r="AB26" i="1"/>
  <c r="B89" i="3" s="1"/>
  <c r="AC26" i="1"/>
  <c r="B90" i="3" s="1"/>
  <c r="AD26" i="1"/>
  <c r="B91" i="3" s="1"/>
  <c r="AE26" i="1"/>
  <c r="B92" i="3" s="1"/>
  <c r="AF26" i="1"/>
  <c r="B93" i="3" s="1"/>
  <c r="AG26" i="1"/>
  <c r="B94" i="3" s="1"/>
  <c r="AH26" i="1"/>
  <c r="B95" i="3" s="1"/>
  <c r="AI26" i="1"/>
  <c r="B96" i="3" s="1"/>
  <c r="AJ26" i="1"/>
  <c r="B97" i="3" s="1"/>
  <c r="AF7" i="1"/>
  <c r="B21" i="2" s="1"/>
  <c r="AF8" i="1"/>
  <c r="B33" i="2" s="1"/>
  <c r="AF9" i="1"/>
  <c r="B45" i="2" s="1"/>
  <c r="AF10" i="1"/>
  <c r="B57" i="2" s="1"/>
  <c r="AF11" i="1"/>
  <c r="B69" i="2" s="1"/>
  <c r="AF12" i="1"/>
  <c r="B81" i="2" s="1"/>
  <c r="AF13" i="1"/>
  <c r="B93" i="2" s="1"/>
  <c r="AE7" i="1"/>
  <c r="B20" i="2" s="1"/>
  <c r="AE8" i="1"/>
  <c r="B32" i="2" s="1"/>
  <c r="AE9" i="1"/>
  <c r="B44" i="2" s="1"/>
  <c r="AE10" i="1"/>
  <c r="B56" i="2" s="1"/>
  <c r="AE11" i="1"/>
  <c r="B68" i="2" s="1"/>
  <c r="AE12" i="1"/>
  <c r="B80" i="2" s="1"/>
  <c r="AE13" i="1"/>
  <c r="B92" i="2" s="1"/>
  <c r="AD13" i="1"/>
  <c r="B91" i="2" s="1"/>
  <c r="AD7" i="1"/>
  <c r="B19" i="2" s="1"/>
  <c r="AD8" i="1"/>
  <c r="B31" i="2" s="1"/>
  <c r="AD9" i="1"/>
  <c r="B43" i="2" s="1"/>
  <c r="AD10" i="1"/>
  <c r="B55" i="2" s="1"/>
  <c r="AD11" i="1"/>
  <c r="B67" i="2" s="1"/>
  <c r="AD12" i="1"/>
  <c r="B79" i="2" s="1"/>
  <c r="AF6" i="1"/>
  <c r="B9" i="2" s="1"/>
  <c r="AE6" i="1"/>
  <c r="B8" i="2" s="1"/>
  <c r="AD6" i="1"/>
  <c r="B7" i="2" s="1"/>
  <c r="AC7" i="1"/>
  <c r="B18" i="2" s="1"/>
  <c r="AC8" i="1"/>
  <c r="B30" i="2" s="1"/>
  <c r="AC9" i="1"/>
  <c r="B42" i="2" s="1"/>
  <c r="AC10" i="1"/>
  <c r="B54" i="2" s="1"/>
  <c r="AC11" i="1"/>
  <c r="B66" i="2" s="1"/>
  <c r="AC12" i="1"/>
  <c r="B78" i="2" s="1"/>
  <c r="AC13" i="1"/>
  <c r="B90" i="2" s="1"/>
  <c r="AC6" i="1"/>
  <c r="B6" i="2" s="1"/>
  <c r="Z22" i="1"/>
  <c r="B39" i="3" s="1"/>
  <c r="AA22" i="1"/>
  <c r="B40" i="3" s="1"/>
  <c r="AB22" i="1"/>
  <c r="B41" i="3" s="1"/>
  <c r="AC22" i="1"/>
  <c r="B42" i="3" s="1"/>
  <c r="AD22" i="1"/>
  <c r="B43" i="3" s="1"/>
  <c r="AE22" i="1"/>
  <c r="B44" i="3" s="1"/>
  <c r="AF22" i="1"/>
  <c r="B45" i="3" s="1"/>
  <c r="AG22" i="1"/>
  <c r="B46" i="3" s="1"/>
  <c r="AH22" i="1"/>
  <c r="B47" i="3" s="1"/>
  <c r="AI22" i="1"/>
  <c r="B48" i="3" s="1"/>
  <c r="AJ22" i="1"/>
  <c r="B49" i="3" s="1"/>
  <c r="AB7" i="1"/>
  <c r="B17" i="2" s="1"/>
  <c r="AB8" i="1"/>
  <c r="B29" i="2" s="1"/>
  <c r="AB9" i="1"/>
  <c r="B41" i="2" s="1"/>
  <c r="AB10" i="1"/>
  <c r="B53" i="2" s="1"/>
  <c r="AB11" i="1"/>
  <c r="B65" i="2" s="1"/>
  <c r="AB12" i="1"/>
  <c r="B77" i="2" s="1"/>
  <c r="AB6" i="1"/>
  <c r="B5" i="2" s="1"/>
  <c r="AA7" i="1"/>
  <c r="B16" i="2" s="1"/>
  <c r="AA8" i="1"/>
  <c r="B28" i="2" s="1"/>
  <c r="AA9" i="1"/>
  <c r="B40" i="2" s="1"/>
  <c r="AA10" i="1"/>
  <c r="B52" i="2" s="1"/>
  <c r="AA11" i="1"/>
  <c r="B64" i="2" s="1"/>
  <c r="AA12" i="1"/>
  <c r="B76" i="2" s="1"/>
  <c r="Z7" i="1"/>
  <c r="B15" i="2" s="1"/>
  <c r="Z8" i="1"/>
  <c r="B27" i="2" s="1"/>
  <c r="Z9" i="1"/>
  <c r="B39" i="2" s="1"/>
  <c r="Z11" i="1"/>
  <c r="B63" i="2" s="1"/>
  <c r="Z12" i="1"/>
  <c r="B75" i="2" s="1"/>
  <c r="Z13" i="1"/>
  <c r="B87" i="2" s="1"/>
  <c r="Z6" i="1"/>
  <c r="B3" i="2" s="1"/>
  <c r="Y26" i="1"/>
  <c r="B86" i="3" s="1"/>
  <c r="Y25" i="1"/>
  <c r="B74" i="3" s="1"/>
  <c r="Y24" i="1"/>
  <c r="B62" i="3" s="1"/>
  <c r="Y23" i="1"/>
  <c r="B50" i="3" s="1"/>
  <c r="Y22" i="1"/>
  <c r="B38" i="3" s="1"/>
  <c r="Y19" i="1"/>
  <c r="B2" i="3" s="1"/>
  <c r="AG20" i="1"/>
  <c r="B22" i="3" s="1"/>
  <c r="AH20" i="1"/>
  <c r="B23" i="3" s="1"/>
  <c r="AI20" i="1"/>
  <c r="B24" i="3" s="1"/>
  <c r="AJ20" i="1"/>
  <c r="B25" i="3" s="1"/>
  <c r="Y20" i="1"/>
  <c r="B14" i="3" s="1"/>
  <c r="Y7" i="1"/>
  <c r="B14" i="2" s="1"/>
  <c r="Y8" i="1"/>
  <c r="B26" i="2" s="1"/>
  <c r="Y9" i="1"/>
  <c r="B38" i="2" s="1"/>
  <c r="Y10" i="1"/>
  <c r="B50" i="2" s="1"/>
  <c r="Y11" i="1"/>
  <c r="B62" i="2" s="1"/>
  <c r="Y12" i="1"/>
  <c r="B74" i="2" s="1"/>
  <c r="Y13" i="1"/>
  <c r="B86" i="2" s="1"/>
  <c r="Y6" i="1"/>
  <c r="B2" i="2" s="1"/>
  <c r="Z20" i="1"/>
  <c r="B15" i="3" s="1"/>
  <c r="AA20" i="1"/>
  <c r="B16" i="3" s="1"/>
  <c r="AB20" i="1"/>
  <c r="B17" i="3" s="1"/>
  <c r="AC20" i="1"/>
  <c r="B18" i="3" s="1"/>
  <c r="AD20" i="1"/>
  <c r="B19" i="3" s="1"/>
  <c r="AE20" i="1"/>
  <c r="B20" i="3" s="1"/>
  <c r="AF20" i="1"/>
  <c r="B21" i="3" s="1"/>
  <c r="AA19" i="1"/>
  <c r="B4" i="3" s="1"/>
  <c r="AB19" i="1"/>
  <c r="B5" i="3" s="1"/>
  <c r="AC19" i="1"/>
  <c r="B6" i="3" s="1"/>
  <c r="AD19" i="1"/>
  <c r="B7" i="3" s="1"/>
  <c r="AE19" i="1"/>
  <c r="B8" i="3" s="1"/>
  <c r="AF19" i="1"/>
  <c r="B9" i="3" s="1"/>
  <c r="AA6" i="1" l="1"/>
  <c r="B4" i="2" s="1"/>
  <c r="AA13" i="1"/>
  <c r="B88" i="2" s="1"/>
  <c r="O31" i="1"/>
  <c r="O32" i="1"/>
  <c r="N31" i="1"/>
  <c r="N32" i="1"/>
  <c r="N33" i="1"/>
  <c r="N34" i="1"/>
  <c r="N35" i="1"/>
  <c r="N36" i="1"/>
  <c r="N37" i="1"/>
  <c r="O30" i="1"/>
  <c r="M31" i="1"/>
  <c r="M32" i="1"/>
  <c r="M33" i="1"/>
  <c r="M34" i="1"/>
  <c r="M35" i="1"/>
  <c r="M36" i="1"/>
  <c r="M37" i="1"/>
  <c r="N30" i="1"/>
  <c r="L31" i="1"/>
  <c r="L32" i="1"/>
  <c r="L33" i="1"/>
  <c r="L34" i="1"/>
  <c r="L35" i="1"/>
  <c r="L36" i="1"/>
  <c r="L37" i="1"/>
  <c r="M30" i="1"/>
  <c r="K31" i="1"/>
  <c r="K32" i="1"/>
  <c r="K33" i="1"/>
  <c r="K34" i="1"/>
  <c r="K35" i="1"/>
  <c r="K36" i="1"/>
  <c r="K37" i="1"/>
  <c r="L30" i="1"/>
  <c r="K30" i="1"/>
  <c r="N19" i="1"/>
  <c r="N20" i="1"/>
  <c r="N21" i="1"/>
  <c r="N22" i="1"/>
  <c r="N23" i="1"/>
  <c r="N24" i="1"/>
  <c r="N25" i="1"/>
  <c r="O18" i="1"/>
  <c r="M19" i="1"/>
  <c r="M20" i="1"/>
  <c r="M21" i="1"/>
  <c r="M22" i="1"/>
  <c r="M23" i="1"/>
  <c r="M24" i="1"/>
  <c r="M25" i="1"/>
  <c r="N18" i="1"/>
  <c r="L19" i="1"/>
  <c r="L20" i="1"/>
  <c r="L21" i="1"/>
  <c r="L22" i="1"/>
  <c r="L23" i="1"/>
  <c r="L24" i="1"/>
  <c r="L25" i="1"/>
  <c r="M18" i="1"/>
  <c r="L18" i="1"/>
  <c r="N7" i="1"/>
  <c r="N8" i="1"/>
  <c r="N9" i="1"/>
  <c r="N10" i="1"/>
  <c r="N11" i="1"/>
  <c r="N12" i="1"/>
  <c r="N13" i="1"/>
  <c r="O6" i="1"/>
  <c r="N6" i="1"/>
  <c r="M7" i="1"/>
  <c r="M8" i="1"/>
  <c r="M9" i="1"/>
  <c r="M10" i="1"/>
  <c r="M11" i="1"/>
  <c r="M12" i="1"/>
  <c r="M13" i="1"/>
  <c r="L7" i="1"/>
  <c r="L8" i="1"/>
  <c r="L9" i="1"/>
  <c r="L11" i="1"/>
  <c r="L12" i="1"/>
  <c r="L13" i="1"/>
  <c r="L6" i="1"/>
  <c r="K7" i="1"/>
  <c r="K8" i="1"/>
  <c r="K9" i="1"/>
  <c r="K10" i="1"/>
  <c r="K11" i="1"/>
  <c r="K12" i="1"/>
</calcChain>
</file>

<file path=xl/sharedStrings.xml><?xml version="1.0" encoding="utf-8"?>
<sst xmlns="http://schemas.openxmlformats.org/spreadsheetml/2006/main" count="2832" uniqueCount="1166">
  <si>
    <t>A</t>
  </si>
  <si>
    <t>B</t>
  </si>
  <si>
    <t>C</t>
  </si>
  <si>
    <t>D</t>
  </si>
  <si>
    <t>E</t>
  </si>
  <si>
    <t>F</t>
  </si>
  <si>
    <t>G</t>
  </si>
  <si>
    <t>H</t>
  </si>
  <si>
    <t>plate barcode</t>
  </si>
  <si>
    <t>C1</t>
  </si>
  <si>
    <t>P1</t>
  </si>
  <si>
    <t>C2</t>
  </si>
  <si>
    <t>C3</t>
  </si>
  <si>
    <t>C4</t>
  </si>
  <si>
    <t>C5</t>
  </si>
  <si>
    <t>C6</t>
  </si>
  <si>
    <t>C7</t>
  </si>
  <si>
    <t>C8</t>
  </si>
  <si>
    <t>C9</t>
  </si>
  <si>
    <t>C11</t>
  </si>
  <si>
    <t>C12</t>
  </si>
  <si>
    <t>C10</t>
  </si>
  <si>
    <t>P2</t>
  </si>
  <si>
    <t>P3</t>
  </si>
  <si>
    <t>control</t>
  </si>
  <si>
    <t>A10</t>
  </si>
  <si>
    <t>A11</t>
  </si>
  <si>
    <t>A12</t>
  </si>
  <si>
    <t>B10</t>
  </si>
  <si>
    <t>B11</t>
  </si>
  <si>
    <t>B12</t>
  </si>
  <si>
    <t>D10</t>
  </si>
  <si>
    <t>D11</t>
  </si>
  <si>
    <t>D12</t>
  </si>
  <si>
    <t>E10</t>
  </si>
  <si>
    <t>E11</t>
  </si>
  <si>
    <t>E12</t>
  </si>
  <si>
    <t>F10</t>
  </si>
  <si>
    <t>F11</t>
  </si>
  <si>
    <t>F12</t>
  </si>
  <si>
    <t>G10</t>
  </si>
  <si>
    <t>G11</t>
  </si>
  <si>
    <t>G12</t>
  </si>
  <si>
    <t>H10</t>
  </si>
  <si>
    <t>H11</t>
  </si>
  <si>
    <t>H12</t>
  </si>
  <si>
    <t>Rows</t>
  </si>
  <si>
    <t>Columns</t>
  </si>
  <si>
    <t>P4</t>
  </si>
  <si>
    <t>P5</t>
  </si>
  <si>
    <t>P6</t>
  </si>
  <si>
    <t>P7</t>
  </si>
  <si>
    <t>P8</t>
  </si>
  <si>
    <t>AC1</t>
  </si>
  <si>
    <t>BC1</t>
  </si>
  <si>
    <t>CC1</t>
  </si>
  <si>
    <t>DC1</t>
  </si>
  <si>
    <t>EC1</t>
  </si>
  <si>
    <t>FC1</t>
  </si>
  <si>
    <t>GC1</t>
  </si>
  <si>
    <t>HC1</t>
  </si>
  <si>
    <t>AC2</t>
  </si>
  <si>
    <t>BC2</t>
  </si>
  <si>
    <t>CC2</t>
  </si>
  <si>
    <t>DC2</t>
  </si>
  <si>
    <t>EC2</t>
  </si>
  <si>
    <t>FC2</t>
  </si>
  <si>
    <t>GC2</t>
  </si>
  <si>
    <t>HC2</t>
  </si>
  <si>
    <t>AC3</t>
  </si>
  <si>
    <t>BC3</t>
  </si>
  <si>
    <t>CC3</t>
  </si>
  <si>
    <t>DC3</t>
  </si>
  <si>
    <t>EC3</t>
  </si>
  <si>
    <t>FC3</t>
  </si>
  <si>
    <t>GC3</t>
  </si>
  <si>
    <t>HC3</t>
  </si>
  <si>
    <t>AC4</t>
  </si>
  <si>
    <t>BC4</t>
  </si>
  <si>
    <t>CC4</t>
  </si>
  <si>
    <t>DC4</t>
  </si>
  <si>
    <t>EC4</t>
  </si>
  <si>
    <t>FC4</t>
  </si>
  <si>
    <t>GC4</t>
  </si>
  <si>
    <t>HC4</t>
  </si>
  <si>
    <t>AC5</t>
  </si>
  <si>
    <t>BC5</t>
  </si>
  <si>
    <t>CC5</t>
  </si>
  <si>
    <t>DC5</t>
  </si>
  <si>
    <t>EC5</t>
  </si>
  <si>
    <t>FC5</t>
  </si>
  <si>
    <t>GC5</t>
  </si>
  <si>
    <t>HC5</t>
  </si>
  <si>
    <t>AC6</t>
  </si>
  <si>
    <t>BC6</t>
  </si>
  <si>
    <t>CC6</t>
  </si>
  <si>
    <t>DC6</t>
  </si>
  <si>
    <t>EC6</t>
  </si>
  <si>
    <t>FC6</t>
  </si>
  <si>
    <t>GC6</t>
  </si>
  <si>
    <t>HC6</t>
  </si>
  <si>
    <t>AC7</t>
  </si>
  <si>
    <t>BC7</t>
  </si>
  <si>
    <t>CC7</t>
  </si>
  <si>
    <t>DC7</t>
  </si>
  <si>
    <t>EC7</t>
  </si>
  <si>
    <t>FC7</t>
  </si>
  <si>
    <t>GC7</t>
  </si>
  <si>
    <t>HC7</t>
  </si>
  <si>
    <t>AC8</t>
  </si>
  <si>
    <t>BC8</t>
  </si>
  <si>
    <t>CC8</t>
  </si>
  <si>
    <t>DC8</t>
  </si>
  <si>
    <t>EC8</t>
  </si>
  <si>
    <t>FC8</t>
  </si>
  <si>
    <t>GC8</t>
  </si>
  <si>
    <t>HC8</t>
  </si>
  <si>
    <t>AC9</t>
  </si>
  <si>
    <t>BC9</t>
  </si>
  <si>
    <t>CC9</t>
  </si>
  <si>
    <t>DC9</t>
  </si>
  <si>
    <t>EC9</t>
  </si>
  <si>
    <t>FC9</t>
  </si>
  <si>
    <t>GC9</t>
  </si>
  <si>
    <t>HC9</t>
  </si>
  <si>
    <t>AC10</t>
  </si>
  <si>
    <t>BC10</t>
  </si>
  <si>
    <t>CC10</t>
  </si>
  <si>
    <t>DC10</t>
  </si>
  <si>
    <t>EC10</t>
  </si>
  <si>
    <t>FC10</t>
  </si>
  <si>
    <t>GC10</t>
  </si>
  <si>
    <t>HC10</t>
  </si>
  <si>
    <t>AC11</t>
  </si>
  <si>
    <t>BC11</t>
  </si>
  <si>
    <t>CC11</t>
  </si>
  <si>
    <t>DC11</t>
  </si>
  <si>
    <t>EC11</t>
  </si>
  <si>
    <t>FC11</t>
  </si>
  <si>
    <t>GC11</t>
  </si>
  <si>
    <t>HC11</t>
  </si>
  <si>
    <t>AC12</t>
  </si>
  <si>
    <t>BC12</t>
  </si>
  <si>
    <t>CC12</t>
  </si>
  <si>
    <t>DC12</t>
  </si>
  <si>
    <t>EC12</t>
  </si>
  <si>
    <t>FC12</t>
  </si>
  <si>
    <t>GC12</t>
  </si>
  <si>
    <t>HC12</t>
  </si>
  <si>
    <t>P1/C1</t>
  </si>
  <si>
    <t>P1/C2</t>
  </si>
  <si>
    <t>P1/C3</t>
  </si>
  <si>
    <t>P1/C4</t>
  </si>
  <si>
    <t>P1/C5</t>
  </si>
  <si>
    <t>P1/C6</t>
  </si>
  <si>
    <t>P1/C7</t>
  </si>
  <si>
    <t>P1/C8</t>
  </si>
  <si>
    <t>P1/C9</t>
  </si>
  <si>
    <t>P1/C10</t>
  </si>
  <si>
    <t>P1/C11</t>
  </si>
  <si>
    <t>P1/C12</t>
  </si>
  <si>
    <t>P1/A</t>
  </si>
  <si>
    <t>P1/B</t>
  </si>
  <si>
    <t>P1/C</t>
  </si>
  <si>
    <t>P1/D</t>
  </si>
  <si>
    <t>P1/E</t>
  </si>
  <si>
    <t>P1/F</t>
  </si>
  <si>
    <t>P1/G</t>
  </si>
  <si>
    <t>P1/H</t>
  </si>
  <si>
    <t>P2/C1</t>
  </si>
  <si>
    <t>P2/C2</t>
  </si>
  <si>
    <t>P2/C3</t>
  </si>
  <si>
    <t>P2/C4</t>
  </si>
  <si>
    <t>P2/C5</t>
  </si>
  <si>
    <t>P2/A</t>
  </si>
  <si>
    <t>P2/C6</t>
  </si>
  <si>
    <t>P2/C7</t>
  </si>
  <si>
    <t>P2/C8</t>
  </si>
  <si>
    <t>P2/C9</t>
  </si>
  <si>
    <t>P2/B</t>
  </si>
  <si>
    <t>P2/C</t>
  </si>
  <si>
    <t>P2/D</t>
  </si>
  <si>
    <t>P2/E</t>
  </si>
  <si>
    <t>P2/F</t>
  </si>
  <si>
    <t>P2/G</t>
  </si>
  <si>
    <t>P2/H</t>
  </si>
  <si>
    <t>P2/C10</t>
  </si>
  <si>
    <t>P2/C11</t>
  </si>
  <si>
    <t>P2/C12</t>
  </si>
  <si>
    <t>P3/C1</t>
  </si>
  <si>
    <t>P3/A</t>
  </si>
  <si>
    <t>P3/C2</t>
  </si>
  <si>
    <t>P3/C3</t>
  </si>
  <si>
    <t>P3/C4</t>
  </si>
  <si>
    <t>P3/C5</t>
  </si>
  <si>
    <t>P3/C6</t>
  </si>
  <si>
    <t>P3/C7</t>
  </si>
  <si>
    <t>P3/C8</t>
  </si>
  <si>
    <t>P3/C9</t>
  </si>
  <si>
    <t>P3/C10</t>
  </si>
  <si>
    <t>P3/C11</t>
  </si>
  <si>
    <t>P3/C12</t>
  </si>
  <si>
    <t>P3/B</t>
  </si>
  <si>
    <t>P3/C</t>
  </si>
  <si>
    <t>P3/D</t>
  </si>
  <si>
    <t>P3/E</t>
  </si>
  <si>
    <t>P3/F</t>
  </si>
  <si>
    <t>P3/G</t>
  </si>
  <si>
    <t>P3/H</t>
  </si>
  <si>
    <t>P4/C1</t>
  </si>
  <si>
    <t>P4/A</t>
  </si>
  <si>
    <t>P4/C2</t>
  </si>
  <si>
    <t>P4/C3</t>
  </si>
  <si>
    <t>P4/C4</t>
  </si>
  <si>
    <t>P4/C5</t>
  </si>
  <si>
    <t>P4/C6</t>
  </si>
  <si>
    <t>P4/C7</t>
  </si>
  <si>
    <t>P4/C8</t>
  </si>
  <si>
    <t>P4/C9</t>
  </si>
  <si>
    <t>P4/C10</t>
  </si>
  <si>
    <t>P4/C11</t>
  </si>
  <si>
    <t>P4/C12</t>
  </si>
  <si>
    <t>P4/B</t>
  </si>
  <si>
    <t>P4/C</t>
  </si>
  <si>
    <t>P4/D</t>
  </si>
  <si>
    <t>P4/E</t>
  </si>
  <si>
    <t>P4/F</t>
  </si>
  <si>
    <t>P4/G</t>
  </si>
  <si>
    <t>P4/H</t>
  </si>
  <si>
    <t>P5/C1</t>
  </si>
  <si>
    <t>P5/A</t>
  </si>
  <si>
    <t>P5/C2</t>
  </si>
  <si>
    <t>P5/C3</t>
  </si>
  <si>
    <t>P5/C4</t>
  </si>
  <si>
    <t>P5/C5</t>
  </si>
  <si>
    <t>P5/C6</t>
  </si>
  <si>
    <t>P5/C7</t>
  </si>
  <si>
    <t>P5/C8</t>
  </si>
  <si>
    <t>P5/C9</t>
  </si>
  <si>
    <t>P5/C10</t>
  </si>
  <si>
    <t>P5/C11</t>
  </si>
  <si>
    <t>P5/C12</t>
  </si>
  <si>
    <t>P5/B</t>
  </si>
  <si>
    <t>P5/C</t>
  </si>
  <si>
    <t>P5/D</t>
  </si>
  <si>
    <t>P5/E</t>
  </si>
  <si>
    <t>P5/F</t>
  </si>
  <si>
    <t>P5/G</t>
  </si>
  <si>
    <t>P5/H</t>
  </si>
  <si>
    <t>P6/C1</t>
  </si>
  <si>
    <t>P6/A</t>
  </si>
  <si>
    <t>P6/C2</t>
  </si>
  <si>
    <t>P6/C3</t>
  </si>
  <si>
    <t>P6/C4</t>
  </si>
  <si>
    <t>P6/C5</t>
  </si>
  <si>
    <t>P6/C6</t>
  </si>
  <si>
    <t>P6/C7</t>
  </si>
  <si>
    <t>P6/C8</t>
  </si>
  <si>
    <t>P6/C9</t>
  </si>
  <si>
    <t>P6/C10</t>
  </si>
  <si>
    <t>P6/C11</t>
  </si>
  <si>
    <t>P6/C12</t>
  </si>
  <si>
    <t>P6/B</t>
  </si>
  <si>
    <t>P6/C</t>
  </si>
  <si>
    <t>P6/D</t>
  </si>
  <si>
    <t>P6/E</t>
  </si>
  <si>
    <t>P6/F</t>
  </si>
  <si>
    <t>P6/G</t>
  </si>
  <si>
    <t>P6/H</t>
  </si>
  <si>
    <t>P7/C1</t>
  </si>
  <si>
    <t>P7/A</t>
  </si>
  <si>
    <t>P7/C2</t>
  </si>
  <si>
    <t>P7/C3</t>
  </si>
  <si>
    <t>P7/C4</t>
  </si>
  <si>
    <t>P7/C5</t>
  </si>
  <si>
    <t>P7/C6</t>
  </si>
  <si>
    <t>P7/C7</t>
  </si>
  <si>
    <t>P7/C8</t>
  </si>
  <si>
    <t>P7/C9</t>
  </si>
  <si>
    <t>P7/C10</t>
  </si>
  <si>
    <t>P7/C11</t>
  </si>
  <si>
    <t>P7/C12</t>
  </si>
  <si>
    <t>P7/B</t>
  </si>
  <si>
    <t>P7/C</t>
  </si>
  <si>
    <t>P7/D</t>
  </si>
  <si>
    <t>P7/E</t>
  </si>
  <si>
    <t>P7/F</t>
  </si>
  <si>
    <t>P7/G</t>
  </si>
  <si>
    <t>P7/H</t>
  </si>
  <si>
    <t>P8/C1</t>
  </si>
  <si>
    <t>P8/A</t>
  </si>
  <si>
    <t>P8/C2</t>
  </si>
  <si>
    <t>P8/C3</t>
  </si>
  <si>
    <t>P8/C4</t>
  </si>
  <si>
    <t>P8/C5</t>
  </si>
  <si>
    <t>P8/C6</t>
  </si>
  <si>
    <t>P8/C7</t>
  </si>
  <si>
    <t>P8/C8</t>
  </si>
  <si>
    <t>P8/C9</t>
  </si>
  <si>
    <t>P8/C10</t>
  </si>
  <si>
    <t>P8/C11</t>
  </si>
  <si>
    <t>P8/C12</t>
  </si>
  <si>
    <t>P8/B</t>
  </si>
  <si>
    <t>P8/C</t>
  </si>
  <si>
    <t>P8/D</t>
  </si>
  <si>
    <t>P8/E</t>
  </si>
  <si>
    <t>P8/F</t>
  </si>
  <si>
    <t>P8/G</t>
  </si>
  <si>
    <t>P8/H</t>
  </si>
  <si>
    <t>Location</t>
  </si>
  <si>
    <t>Barcode</t>
  </si>
  <si>
    <t>P1AC1</t>
  </si>
  <si>
    <t>P1AC2</t>
  </si>
  <si>
    <t>P1AC3</t>
  </si>
  <si>
    <t>P1AC4</t>
  </si>
  <si>
    <t>P1AC5</t>
  </si>
  <si>
    <t>P1AC6</t>
  </si>
  <si>
    <t>P1AC7</t>
  </si>
  <si>
    <t>P1AC8</t>
  </si>
  <si>
    <t>P1AC9</t>
  </si>
  <si>
    <t>P1AC10</t>
  </si>
  <si>
    <t>P1AC11</t>
  </si>
  <si>
    <t>P1AC12</t>
  </si>
  <si>
    <t>P1BC1</t>
  </si>
  <si>
    <t>P1BC2</t>
  </si>
  <si>
    <t>P1BC3</t>
  </si>
  <si>
    <t>P1BC4</t>
  </si>
  <si>
    <t>P1BC5</t>
  </si>
  <si>
    <t>P1BC6</t>
  </si>
  <si>
    <t>P1BC7</t>
  </si>
  <si>
    <t>P1BC8</t>
  </si>
  <si>
    <t>P1BC9</t>
  </si>
  <si>
    <t>P1BC10</t>
  </si>
  <si>
    <t>P1BC11</t>
  </si>
  <si>
    <t>P1BC12</t>
  </si>
  <si>
    <t>P1DC1</t>
  </si>
  <si>
    <t>P1DC2</t>
  </si>
  <si>
    <t>P1DC3</t>
  </si>
  <si>
    <t>P1DC4</t>
  </si>
  <si>
    <t>P1DC5</t>
  </si>
  <si>
    <t>P1DC6</t>
  </si>
  <si>
    <t>P1DC7</t>
  </si>
  <si>
    <t>P1DC8</t>
  </si>
  <si>
    <t>P1DC9</t>
  </si>
  <si>
    <t>P1DC10</t>
  </si>
  <si>
    <t>P1DC11</t>
  </si>
  <si>
    <t>P1DC12</t>
  </si>
  <si>
    <t>P1EC1</t>
  </si>
  <si>
    <t>P1EC2</t>
  </si>
  <si>
    <t>P1EC3</t>
  </si>
  <si>
    <t>P1EC4</t>
  </si>
  <si>
    <t>P1EC5</t>
  </si>
  <si>
    <t>P1EC6</t>
  </si>
  <si>
    <t>P1EC7</t>
  </si>
  <si>
    <t>P1EC8</t>
  </si>
  <si>
    <t>P1EC9</t>
  </si>
  <si>
    <t>P1EC10</t>
  </si>
  <si>
    <t>P1EC11</t>
  </si>
  <si>
    <t>P1EC12</t>
  </si>
  <si>
    <t>P1FC1</t>
  </si>
  <si>
    <t>P1FC2</t>
  </si>
  <si>
    <t>P1FC3</t>
  </si>
  <si>
    <t>P1FC4</t>
  </si>
  <si>
    <t>P1FC5</t>
  </si>
  <si>
    <t>P1FC6</t>
  </si>
  <si>
    <t>P1FC7</t>
  </si>
  <si>
    <t>P1FC8</t>
  </si>
  <si>
    <t>P1FC9</t>
  </si>
  <si>
    <t>P1FC10</t>
  </si>
  <si>
    <t>P1FC11</t>
  </si>
  <si>
    <t>P1FC12</t>
  </si>
  <si>
    <t>P1GC1</t>
  </si>
  <si>
    <t>P1GC2</t>
  </si>
  <si>
    <t>P1GC3</t>
  </si>
  <si>
    <t>P1GC4</t>
  </si>
  <si>
    <t>P1GC5</t>
  </si>
  <si>
    <t>P1GC6</t>
  </si>
  <si>
    <t>P1GC7</t>
  </si>
  <si>
    <t>P1GC8</t>
  </si>
  <si>
    <t>P1GC9</t>
  </si>
  <si>
    <t>P1GC10</t>
  </si>
  <si>
    <t>P1GC11</t>
  </si>
  <si>
    <t>P1GC12</t>
  </si>
  <si>
    <t>P1HC1</t>
  </si>
  <si>
    <t>P1HC2</t>
  </si>
  <si>
    <t>P1HC3</t>
  </si>
  <si>
    <t>P1HC4</t>
  </si>
  <si>
    <t>P1HC5</t>
  </si>
  <si>
    <t>P1HC6</t>
  </si>
  <si>
    <t>P1HC7</t>
  </si>
  <si>
    <t>P1HC8</t>
  </si>
  <si>
    <t>P1HC9</t>
  </si>
  <si>
    <t>P1HC10</t>
  </si>
  <si>
    <t>P1HC11</t>
  </si>
  <si>
    <t>P1HC12</t>
  </si>
  <si>
    <t>P1CC1</t>
  </si>
  <si>
    <t>P1CC2</t>
  </si>
  <si>
    <t>P1CC3</t>
  </si>
  <si>
    <t>P1CC4</t>
  </si>
  <si>
    <t>P1CC5</t>
  </si>
  <si>
    <t>P1CC6</t>
  </si>
  <si>
    <t>P1CC7</t>
  </si>
  <si>
    <t>P1CC8</t>
  </si>
  <si>
    <t>P1CC9</t>
  </si>
  <si>
    <t>P1CC10</t>
  </si>
  <si>
    <t>P1CC11</t>
  </si>
  <si>
    <t>P1CC12</t>
  </si>
  <si>
    <t>P2AC1</t>
  </si>
  <si>
    <t>P2AC2</t>
  </si>
  <si>
    <t>P2AC3</t>
  </si>
  <si>
    <t>P2AC4</t>
  </si>
  <si>
    <t>P2AC5</t>
  </si>
  <si>
    <t>P2AC6</t>
  </si>
  <si>
    <t>P2AC7</t>
  </si>
  <si>
    <t>P2AC8</t>
  </si>
  <si>
    <t>P2AC9</t>
  </si>
  <si>
    <t>P2AC10</t>
  </si>
  <si>
    <t>P2AC11</t>
  </si>
  <si>
    <t>P2AC12</t>
  </si>
  <si>
    <t>P2BC1</t>
  </si>
  <si>
    <t>P2BC2</t>
  </si>
  <si>
    <t>P2BC3</t>
  </si>
  <si>
    <t>P2BC4</t>
  </si>
  <si>
    <t>P2BC5</t>
  </si>
  <si>
    <t>P2BC6</t>
  </si>
  <si>
    <t>P2BC7</t>
  </si>
  <si>
    <t>P2BC8</t>
  </si>
  <si>
    <t>P2BC9</t>
  </si>
  <si>
    <t>P2BC10</t>
  </si>
  <si>
    <t>P2BC11</t>
  </si>
  <si>
    <t>P2BC12</t>
  </si>
  <si>
    <t>P2CC1</t>
  </si>
  <si>
    <t>P2CC2</t>
  </si>
  <si>
    <t>P2CC3</t>
  </si>
  <si>
    <t>P2CC4</t>
  </si>
  <si>
    <t>P2CC5</t>
  </si>
  <si>
    <t>P2CC6</t>
  </si>
  <si>
    <t>P2CC7</t>
  </si>
  <si>
    <t>P2CC8</t>
  </si>
  <si>
    <t>P2CC9</t>
  </si>
  <si>
    <t>P2CC10</t>
  </si>
  <si>
    <t>P2CC11</t>
  </si>
  <si>
    <t>P2CC12</t>
  </si>
  <si>
    <t>P2DC1</t>
  </si>
  <si>
    <t>P2DC2</t>
  </si>
  <si>
    <t>P2DC3</t>
  </si>
  <si>
    <t>P2DC4</t>
  </si>
  <si>
    <t>P2DC5</t>
  </si>
  <si>
    <t>P2DC6</t>
  </si>
  <si>
    <t>P2DC7</t>
  </si>
  <si>
    <t>P2DC8</t>
  </si>
  <si>
    <t>P2DC9</t>
  </si>
  <si>
    <t>P2DC10</t>
  </si>
  <si>
    <t>P2DC11</t>
  </si>
  <si>
    <t>P2DC12</t>
  </si>
  <si>
    <t>P2EC1</t>
  </si>
  <si>
    <t>P2EC2</t>
  </si>
  <si>
    <t>P2EC3</t>
  </si>
  <si>
    <t>P2EC4</t>
  </si>
  <si>
    <t>P2EC5</t>
  </si>
  <si>
    <t>P2EC6</t>
  </si>
  <si>
    <t>P2EC7</t>
  </si>
  <si>
    <t>P2EC8</t>
  </si>
  <si>
    <t>P2EC9</t>
  </si>
  <si>
    <t>P2EC10</t>
  </si>
  <si>
    <t>P2EC11</t>
  </si>
  <si>
    <t>P2EC12</t>
  </si>
  <si>
    <t>P2FC1</t>
  </si>
  <si>
    <t>P2FC2</t>
  </si>
  <si>
    <t>P2FC3</t>
  </si>
  <si>
    <t>P2FC4</t>
  </si>
  <si>
    <t>P2FC5</t>
  </si>
  <si>
    <t>P2FC6</t>
  </si>
  <si>
    <t>P2FC7</t>
  </si>
  <si>
    <t>P2FC8</t>
  </si>
  <si>
    <t>P2FC9</t>
  </si>
  <si>
    <t>P2FC10</t>
  </si>
  <si>
    <t>P2FC11</t>
  </si>
  <si>
    <t>P2FC12</t>
  </si>
  <si>
    <t>P2GC1</t>
  </si>
  <si>
    <t>P2GC2</t>
  </si>
  <si>
    <t>P2GC3</t>
  </si>
  <si>
    <t>P2GC4</t>
  </si>
  <si>
    <t>P2GC5</t>
  </si>
  <si>
    <t>P2GC6</t>
  </si>
  <si>
    <t>P2GC7</t>
  </si>
  <si>
    <t>P2GC8</t>
  </si>
  <si>
    <t>P2GC9</t>
  </si>
  <si>
    <t>P2GC10</t>
  </si>
  <si>
    <t>P2GC11</t>
  </si>
  <si>
    <t>P2GC12</t>
  </si>
  <si>
    <t>P2HC1</t>
  </si>
  <si>
    <t>P2HC2</t>
  </si>
  <si>
    <t>P2HC3</t>
  </si>
  <si>
    <t>P2HC4</t>
  </si>
  <si>
    <t>P2HC5</t>
  </si>
  <si>
    <t>P2HC6</t>
  </si>
  <si>
    <t>P2HC7</t>
  </si>
  <si>
    <t>P2HC8</t>
  </si>
  <si>
    <t>P2HC9</t>
  </si>
  <si>
    <t>P2HC10</t>
  </si>
  <si>
    <t>P2HC11</t>
  </si>
  <si>
    <t>P2HC12</t>
  </si>
  <si>
    <t>P3AC1</t>
  </si>
  <si>
    <t>P3AC2</t>
  </si>
  <si>
    <t>P3AC3</t>
  </si>
  <si>
    <t>P3AC4</t>
  </si>
  <si>
    <t>P3AC5</t>
  </si>
  <si>
    <t>P3AC6</t>
  </si>
  <si>
    <t>P3AC7</t>
  </si>
  <si>
    <t>P3AC8</t>
  </si>
  <si>
    <t>P3AC9</t>
  </si>
  <si>
    <t>P3AC10</t>
  </si>
  <si>
    <t>P3AC11</t>
  </si>
  <si>
    <t>P3AC12</t>
  </si>
  <si>
    <t>P3BC1</t>
  </si>
  <si>
    <t>P3BC2</t>
  </si>
  <si>
    <t>P3BC3</t>
  </si>
  <si>
    <t>P3BC4</t>
  </si>
  <si>
    <t>P3BC5</t>
  </si>
  <si>
    <t>P3BC6</t>
  </si>
  <si>
    <t>P3BC7</t>
  </si>
  <si>
    <t>P3BC8</t>
  </si>
  <si>
    <t>P3BC9</t>
  </si>
  <si>
    <t>P3BC10</t>
  </si>
  <si>
    <t>P3BC11</t>
  </si>
  <si>
    <t>P3BC12</t>
  </si>
  <si>
    <t>P3CC1</t>
  </si>
  <si>
    <t>P3CC2</t>
  </si>
  <si>
    <t>P3CC3</t>
  </si>
  <si>
    <t>P3CC4</t>
  </si>
  <si>
    <t>P3CC5</t>
  </si>
  <si>
    <t>P3CC6</t>
  </si>
  <si>
    <t>P3CC7</t>
  </si>
  <si>
    <t>P3CC8</t>
  </si>
  <si>
    <t>P3CC9</t>
  </si>
  <si>
    <t>P3CC10</t>
  </si>
  <si>
    <t>P3CC11</t>
  </si>
  <si>
    <t>P3CC12</t>
  </si>
  <si>
    <t>P3DC1</t>
  </si>
  <si>
    <t>P3DC2</t>
  </si>
  <si>
    <t>P3DC3</t>
  </si>
  <si>
    <t>P3DC4</t>
  </si>
  <si>
    <t>P3DC5</t>
  </si>
  <si>
    <t>P3DC6</t>
  </si>
  <si>
    <t>P3DC7</t>
  </si>
  <si>
    <t>P3DC8</t>
  </si>
  <si>
    <t>P3DC9</t>
  </si>
  <si>
    <t>P3DC10</t>
  </si>
  <si>
    <t>P3DC11</t>
  </si>
  <si>
    <t>P3DC12</t>
  </si>
  <si>
    <t>P3EC1</t>
  </si>
  <si>
    <t>P3EC2</t>
  </si>
  <si>
    <t>P3EC3</t>
  </si>
  <si>
    <t>P3EC4</t>
  </si>
  <si>
    <t>P3EC5</t>
  </si>
  <si>
    <t>P3EC6</t>
  </si>
  <si>
    <t>P3EC7</t>
  </si>
  <si>
    <t>P3EC8</t>
  </si>
  <si>
    <t>P3EC9</t>
  </si>
  <si>
    <t>P3EC10</t>
  </si>
  <si>
    <t>P3EC11</t>
  </si>
  <si>
    <t>P3EC12</t>
  </si>
  <si>
    <t>P3FC1</t>
  </si>
  <si>
    <t>P3FC2</t>
  </si>
  <si>
    <t>P3FC3</t>
  </si>
  <si>
    <t>P3FC4</t>
  </si>
  <si>
    <t>P3FC5</t>
  </si>
  <si>
    <t>P3FC6</t>
  </si>
  <si>
    <t>P3FC7</t>
  </si>
  <si>
    <t>P3FC8</t>
  </si>
  <si>
    <t>P3FC9</t>
  </si>
  <si>
    <t>P3FC10</t>
  </si>
  <si>
    <t>P3FC11</t>
  </si>
  <si>
    <t>P3FC12</t>
  </si>
  <si>
    <t>P3GC1</t>
  </si>
  <si>
    <t>P3GC2</t>
  </si>
  <si>
    <t>P3GC3</t>
  </si>
  <si>
    <t>P3GC4</t>
  </si>
  <si>
    <t>P3GC5</t>
  </si>
  <si>
    <t>P3GC6</t>
  </si>
  <si>
    <t>P3GC7</t>
  </si>
  <si>
    <t>P3GC8</t>
  </si>
  <si>
    <t>P3GC9</t>
  </si>
  <si>
    <t>P3GC10</t>
  </si>
  <si>
    <t>P3GC11</t>
  </si>
  <si>
    <t>P3GC12</t>
  </si>
  <si>
    <t>P3HC1</t>
  </si>
  <si>
    <t>P3HC2</t>
  </si>
  <si>
    <t>P3HC3</t>
  </si>
  <si>
    <t>P3HC4</t>
  </si>
  <si>
    <t>P3HC5</t>
  </si>
  <si>
    <t>P3HC6</t>
  </si>
  <si>
    <t>P3HC7</t>
  </si>
  <si>
    <t>P3HC8</t>
  </si>
  <si>
    <t>P3HC9</t>
  </si>
  <si>
    <t>P3HC10</t>
  </si>
  <si>
    <t>P3HC11</t>
  </si>
  <si>
    <t>P3HC12</t>
  </si>
  <si>
    <t>P4AC1</t>
  </si>
  <si>
    <t>P4AC2</t>
  </si>
  <si>
    <t>P4AC3</t>
  </si>
  <si>
    <t>P4AC4</t>
  </si>
  <si>
    <t>P4AC5</t>
  </si>
  <si>
    <t>P4AC6</t>
  </si>
  <si>
    <t>P4AC7</t>
  </si>
  <si>
    <t>P4AC8</t>
  </si>
  <si>
    <t>P4AC9</t>
  </si>
  <si>
    <t>P4AC10</t>
  </si>
  <si>
    <t>P4AC11</t>
  </si>
  <si>
    <t>P4AC12</t>
  </si>
  <si>
    <t>P4BC1</t>
  </si>
  <si>
    <t>P4BC2</t>
  </si>
  <si>
    <t>P4BC3</t>
  </si>
  <si>
    <t>P4BC4</t>
  </si>
  <si>
    <t>P4BC5</t>
  </si>
  <si>
    <t>P4BC6</t>
  </si>
  <si>
    <t>P4BC7</t>
  </si>
  <si>
    <t>P4BC8</t>
  </si>
  <si>
    <t>P4BC9</t>
  </si>
  <si>
    <t>P4BC10</t>
  </si>
  <si>
    <t>P4BC11</t>
  </si>
  <si>
    <t>P4BC12</t>
  </si>
  <si>
    <t>P4CC1</t>
  </si>
  <si>
    <t>P4CC2</t>
  </si>
  <si>
    <t>P4CC3</t>
  </si>
  <si>
    <t>P4CC4</t>
  </si>
  <si>
    <t>P4CC5</t>
  </si>
  <si>
    <t>P4CC6</t>
  </si>
  <si>
    <t>P4CC7</t>
  </si>
  <si>
    <t>P4CC8</t>
  </si>
  <si>
    <t>P4CC9</t>
  </si>
  <si>
    <t>P4CC10</t>
  </si>
  <si>
    <t>P4CC11</t>
  </si>
  <si>
    <t>P4CC12</t>
  </si>
  <si>
    <t>P4DC1</t>
  </si>
  <si>
    <t>P4DC2</t>
  </si>
  <si>
    <t>P4DC3</t>
  </si>
  <si>
    <t>P4DC4</t>
  </si>
  <si>
    <t>P4DC5</t>
  </si>
  <si>
    <t>P4DC6</t>
  </si>
  <si>
    <t>P4DC7</t>
  </si>
  <si>
    <t>P4DC8</t>
  </si>
  <si>
    <t>P4DC9</t>
  </si>
  <si>
    <t>P4DC10</t>
  </si>
  <si>
    <t>P4DC11</t>
  </si>
  <si>
    <t>P4DC12</t>
  </si>
  <si>
    <t>P4EC1</t>
  </si>
  <si>
    <t>P4EC2</t>
  </si>
  <si>
    <t>P4EC3</t>
  </si>
  <si>
    <t>P4EC4</t>
  </si>
  <si>
    <t>P4EC5</t>
  </si>
  <si>
    <t>P4EC6</t>
  </si>
  <si>
    <t>P4EC7</t>
  </si>
  <si>
    <t>P4EC8</t>
  </si>
  <si>
    <t>P4EC9</t>
  </si>
  <si>
    <t>P4EC10</t>
  </si>
  <si>
    <t>P4EC11</t>
  </si>
  <si>
    <t>P4EC12</t>
  </si>
  <si>
    <t>P4FC1</t>
  </si>
  <si>
    <t>P4FC2</t>
  </si>
  <si>
    <t>P4FC3</t>
  </si>
  <si>
    <t>P4FC4</t>
  </si>
  <si>
    <t>P4FC5</t>
  </si>
  <si>
    <t>P4FC6</t>
  </si>
  <si>
    <t>P4FC7</t>
  </si>
  <si>
    <t>P4FC8</t>
  </si>
  <si>
    <t>P4FC9</t>
  </si>
  <si>
    <t>P4FC10</t>
  </si>
  <si>
    <t>P4FC11</t>
  </si>
  <si>
    <t>P4FC12</t>
  </si>
  <si>
    <t>P4GC1</t>
  </si>
  <si>
    <t>P4GC2</t>
  </si>
  <si>
    <t>P4GC3</t>
  </si>
  <si>
    <t>P4GC4</t>
  </si>
  <si>
    <t>P4GC5</t>
  </si>
  <si>
    <t>P4GC6</t>
  </si>
  <si>
    <t>P4GC7</t>
  </si>
  <si>
    <t>P4GC8</t>
  </si>
  <si>
    <t>P4GC9</t>
  </si>
  <si>
    <t>P4GC10</t>
  </si>
  <si>
    <t>P4GC11</t>
  </si>
  <si>
    <t>P4GC12</t>
  </si>
  <si>
    <t>P4HC1</t>
  </si>
  <si>
    <t>P4HC2</t>
  </si>
  <si>
    <t>P4HC3</t>
  </si>
  <si>
    <t>P4HC4</t>
  </si>
  <si>
    <t>P4HC5</t>
  </si>
  <si>
    <t>P4HC6</t>
  </si>
  <si>
    <t>P4HC7</t>
  </si>
  <si>
    <t>P4HC8</t>
  </si>
  <si>
    <t>P4HC9</t>
  </si>
  <si>
    <t>P4HC10</t>
  </si>
  <si>
    <t>P4HC11</t>
  </si>
  <si>
    <t>P4HC12</t>
  </si>
  <si>
    <t>P5AC1</t>
  </si>
  <si>
    <t>P5AC2</t>
  </si>
  <si>
    <t>P5AC3</t>
  </si>
  <si>
    <t>P5AC4</t>
  </si>
  <si>
    <t>P5AC5</t>
  </si>
  <si>
    <t>P5AC6</t>
  </si>
  <si>
    <t>P5AC7</t>
  </si>
  <si>
    <t>P5AC8</t>
  </si>
  <si>
    <t>P5AC9</t>
  </si>
  <si>
    <t>P5AC10</t>
  </si>
  <si>
    <t>P5AC11</t>
  </si>
  <si>
    <t>P5AC12</t>
  </si>
  <si>
    <t>P5BC1</t>
  </si>
  <si>
    <t>P5BC2</t>
  </si>
  <si>
    <t>P5BC3</t>
  </si>
  <si>
    <t>P5BC4</t>
  </si>
  <si>
    <t>P5BC5</t>
  </si>
  <si>
    <t>P5BC6</t>
  </si>
  <si>
    <t>P5BC7</t>
  </si>
  <si>
    <t>P5BC8</t>
  </si>
  <si>
    <t>P5BC9</t>
  </si>
  <si>
    <t>P5BC10</t>
  </si>
  <si>
    <t>P5BC11</t>
  </si>
  <si>
    <t>P5BC12</t>
  </si>
  <si>
    <t>P5CC1</t>
  </si>
  <si>
    <t>P5CC2</t>
  </si>
  <si>
    <t>P5CC3</t>
  </si>
  <si>
    <t>P5CC4</t>
  </si>
  <si>
    <t>P5CC5</t>
  </si>
  <si>
    <t>P5CC6</t>
  </si>
  <si>
    <t>P5CC7</t>
  </si>
  <si>
    <t>P5CC8</t>
  </si>
  <si>
    <t>P5CC9</t>
  </si>
  <si>
    <t>P5CC10</t>
  </si>
  <si>
    <t>P5CC11</t>
  </si>
  <si>
    <t>P5CC12</t>
  </si>
  <si>
    <t>P5DC1</t>
  </si>
  <si>
    <t>P5DC2</t>
  </si>
  <si>
    <t>P5DC3</t>
  </si>
  <si>
    <t>P5DC4</t>
  </si>
  <si>
    <t>P5DC5</t>
  </si>
  <si>
    <t>P5DC6</t>
  </si>
  <si>
    <t>P5DC7</t>
  </si>
  <si>
    <t>P5DC8</t>
  </si>
  <si>
    <t>P5DC9</t>
  </si>
  <si>
    <t>P5DC10</t>
  </si>
  <si>
    <t>P5DC11</t>
  </si>
  <si>
    <t>P5DC12</t>
  </si>
  <si>
    <t>P5EC1</t>
  </si>
  <si>
    <t>P5EC2</t>
  </si>
  <si>
    <t>P5EC3</t>
  </si>
  <si>
    <t>P5EC4</t>
  </si>
  <si>
    <t>P5EC5</t>
  </si>
  <si>
    <t>P5EC6</t>
  </si>
  <si>
    <t>P5EC7</t>
  </si>
  <si>
    <t>P5EC8</t>
  </si>
  <si>
    <t>P5EC9</t>
  </si>
  <si>
    <t>P5EC10</t>
  </si>
  <si>
    <t>P5EC11</t>
  </si>
  <si>
    <t>P5EC12</t>
  </si>
  <si>
    <t>P5FC1</t>
  </si>
  <si>
    <t>P5FC2</t>
  </si>
  <si>
    <t>P5FC3</t>
  </si>
  <si>
    <t>P5FC4</t>
  </si>
  <si>
    <t>P5FC5</t>
  </si>
  <si>
    <t>P5FC6</t>
  </si>
  <si>
    <t>P5FC7</t>
  </si>
  <si>
    <t>P5FC8</t>
  </si>
  <si>
    <t>P5FC9</t>
  </si>
  <si>
    <t>P5FC10</t>
  </si>
  <si>
    <t>P5FC11</t>
  </si>
  <si>
    <t>P5FC12</t>
  </si>
  <si>
    <t>P5GC1</t>
  </si>
  <si>
    <t>P5GC2</t>
  </si>
  <si>
    <t>P5GC3</t>
  </si>
  <si>
    <t>P5GC4</t>
  </si>
  <si>
    <t>P5GC5</t>
  </si>
  <si>
    <t>P5GC6</t>
  </si>
  <si>
    <t>P5GC7</t>
  </si>
  <si>
    <t>P5GC8</t>
  </si>
  <si>
    <t>P5GC9</t>
  </si>
  <si>
    <t>P5GC10</t>
  </si>
  <si>
    <t>P5GC11</t>
  </si>
  <si>
    <t>P5GC12</t>
  </si>
  <si>
    <t>P5HC1</t>
  </si>
  <si>
    <t>P5HC2</t>
  </si>
  <si>
    <t>P5HC3</t>
  </si>
  <si>
    <t>P5HC4</t>
  </si>
  <si>
    <t>P5HC5</t>
  </si>
  <si>
    <t>P5HC6</t>
  </si>
  <si>
    <t>P5HC7</t>
  </si>
  <si>
    <t>P5HC8</t>
  </si>
  <si>
    <t>P5HC9</t>
  </si>
  <si>
    <t>P5HC10</t>
  </si>
  <si>
    <t>P5HC11</t>
  </si>
  <si>
    <t>P5HC12</t>
  </si>
  <si>
    <t>P6AC1</t>
  </si>
  <si>
    <t>P6AC2</t>
  </si>
  <si>
    <t>P6AC3</t>
  </si>
  <si>
    <t>P6AC4</t>
  </si>
  <si>
    <t>P6AC5</t>
  </si>
  <si>
    <t>P6AC6</t>
  </si>
  <si>
    <t>P6AC7</t>
  </si>
  <si>
    <t>P6AC8</t>
  </si>
  <si>
    <t>P6AC9</t>
  </si>
  <si>
    <t>P6AC10</t>
  </si>
  <si>
    <t>P6AC11</t>
  </si>
  <si>
    <t>P6AC12</t>
  </si>
  <si>
    <t>P6BC1</t>
  </si>
  <si>
    <t>P6BC2</t>
  </si>
  <si>
    <t>P6BC3</t>
  </si>
  <si>
    <t>P6BC4</t>
  </si>
  <si>
    <t>P6BC5</t>
  </si>
  <si>
    <t>P6BC6</t>
  </si>
  <si>
    <t>P6BC7</t>
  </si>
  <si>
    <t>P6BC8</t>
  </si>
  <si>
    <t>P6BC9</t>
  </si>
  <si>
    <t>P6BC10</t>
  </si>
  <si>
    <t>P6BC11</t>
  </si>
  <si>
    <t>P6BC12</t>
  </si>
  <si>
    <t>P6CC1</t>
  </si>
  <si>
    <t>P6CC2</t>
  </si>
  <si>
    <t>P6CC3</t>
  </si>
  <si>
    <t>P6CC4</t>
  </si>
  <si>
    <t>P6CC5</t>
  </si>
  <si>
    <t>P6CC6</t>
  </si>
  <si>
    <t>P6CC7</t>
  </si>
  <si>
    <t>P6CC8</t>
  </si>
  <si>
    <t>P6CC9</t>
  </si>
  <si>
    <t>P6CC10</t>
  </si>
  <si>
    <t>P6CC11</t>
  </si>
  <si>
    <t>P6CC12</t>
  </si>
  <si>
    <t>P6DC1</t>
  </si>
  <si>
    <t>P6DC2</t>
  </si>
  <si>
    <t>P6DC3</t>
  </si>
  <si>
    <t>P6DC4</t>
  </si>
  <si>
    <t>P6DC5</t>
  </si>
  <si>
    <t>P6DC6</t>
  </si>
  <si>
    <t>P6DC7</t>
  </si>
  <si>
    <t>P6DC8</t>
  </si>
  <si>
    <t>P6DC9</t>
  </si>
  <si>
    <t>P6DC10</t>
  </si>
  <si>
    <t>P6DC11</t>
  </si>
  <si>
    <t>P6DC12</t>
  </si>
  <si>
    <t>P6EC1</t>
  </si>
  <si>
    <t>P6EC2</t>
  </si>
  <si>
    <t>P6EC3</t>
  </si>
  <si>
    <t>P6EC4</t>
  </si>
  <si>
    <t>P6EC5</t>
  </si>
  <si>
    <t>P6EC6</t>
  </si>
  <si>
    <t>P6EC7</t>
  </si>
  <si>
    <t>P6EC8</t>
  </si>
  <si>
    <t>P6EC9</t>
  </si>
  <si>
    <t>P6EC10</t>
  </si>
  <si>
    <t>P6EC11</t>
  </si>
  <si>
    <t>P6EC12</t>
  </si>
  <si>
    <t>P6FC1</t>
  </si>
  <si>
    <t>P6FC2</t>
  </si>
  <si>
    <t>P6FC3</t>
  </si>
  <si>
    <t>P6FC4</t>
  </si>
  <si>
    <t>P6FC5</t>
  </si>
  <si>
    <t>P6FC6</t>
  </si>
  <si>
    <t>P6FC7</t>
  </si>
  <si>
    <t>P6FC8</t>
  </si>
  <si>
    <t>P6FC9</t>
  </si>
  <si>
    <t>P6FC10</t>
  </si>
  <si>
    <t>P6FC11</t>
  </si>
  <si>
    <t>P6FC12</t>
  </si>
  <si>
    <t>P6GC1</t>
  </si>
  <si>
    <t>P6GC2</t>
  </si>
  <si>
    <t>P6GC3</t>
  </si>
  <si>
    <t>P6GC4</t>
  </si>
  <si>
    <t>P6GC5</t>
  </si>
  <si>
    <t>P6GC6</t>
  </si>
  <si>
    <t>P6GC7</t>
  </si>
  <si>
    <t>P6GC8</t>
  </si>
  <si>
    <t>P6GC9</t>
  </si>
  <si>
    <t>P6GC10</t>
  </si>
  <si>
    <t>P6GC11</t>
  </si>
  <si>
    <t>P6GC12</t>
  </si>
  <si>
    <t>P6HC1</t>
  </si>
  <si>
    <t>P6HC2</t>
  </si>
  <si>
    <t>P6HC3</t>
  </si>
  <si>
    <t>P6HC4</t>
  </si>
  <si>
    <t>P6HC5</t>
  </si>
  <si>
    <t>P6HC6</t>
  </si>
  <si>
    <t>P6HC7</t>
  </si>
  <si>
    <t>P6HC8</t>
  </si>
  <si>
    <t>P6HC9</t>
  </si>
  <si>
    <t>P6HC10</t>
  </si>
  <si>
    <t>P6HC11</t>
  </si>
  <si>
    <t>P6HC12</t>
  </si>
  <si>
    <t>P7AC1</t>
  </si>
  <si>
    <t>P7AC2</t>
  </si>
  <si>
    <t>P7AC3</t>
  </si>
  <si>
    <t>P7AC4</t>
  </si>
  <si>
    <t>P7AC5</t>
  </si>
  <si>
    <t>P7AC6</t>
  </si>
  <si>
    <t>P7AC7</t>
  </si>
  <si>
    <t>P7AC8</t>
  </si>
  <si>
    <t>P7AC9</t>
  </si>
  <si>
    <t>P7AC10</t>
  </si>
  <si>
    <t>P7AC11</t>
  </si>
  <si>
    <t>P7AC12</t>
  </si>
  <si>
    <t>P7BC1</t>
  </si>
  <si>
    <t>P7BC2</t>
  </si>
  <si>
    <t>P7BC3</t>
  </si>
  <si>
    <t>P7BC4</t>
  </si>
  <si>
    <t>P7BC5</t>
  </si>
  <si>
    <t>P7BC6</t>
  </si>
  <si>
    <t>P7BC7</t>
  </si>
  <si>
    <t>P7BC8</t>
  </si>
  <si>
    <t>P7BC9</t>
  </si>
  <si>
    <t>P7BC10</t>
  </si>
  <si>
    <t>P7BC11</t>
  </si>
  <si>
    <t>P7BC12</t>
  </si>
  <si>
    <t>P7CC1</t>
  </si>
  <si>
    <t>P7CC2</t>
  </si>
  <si>
    <t>P7CC3</t>
  </si>
  <si>
    <t>P7CC4</t>
  </si>
  <si>
    <t>P7CC5</t>
  </si>
  <si>
    <t>P7CC6</t>
  </si>
  <si>
    <t>P7CC7</t>
  </si>
  <si>
    <t>P7CC8</t>
  </si>
  <si>
    <t>P7CC9</t>
  </si>
  <si>
    <t>P7CC10</t>
  </si>
  <si>
    <t>P7CC11</t>
  </si>
  <si>
    <t>P7CC12</t>
  </si>
  <si>
    <t>P7DC1</t>
  </si>
  <si>
    <t>P7DC2</t>
  </si>
  <si>
    <t>P7DC3</t>
  </si>
  <si>
    <t>P7DC4</t>
  </si>
  <si>
    <t>P7DC5</t>
  </si>
  <si>
    <t>P7DC6</t>
  </si>
  <si>
    <t>P7DC7</t>
  </si>
  <si>
    <t>P7DC8</t>
  </si>
  <si>
    <t>P7DC9</t>
  </si>
  <si>
    <t>P7DC10</t>
  </si>
  <si>
    <t>P7DC11</t>
  </si>
  <si>
    <t>P7DC12</t>
  </si>
  <si>
    <t>P7EC1</t>
  </si>
  <si>
    <t>P7EC2</t>
  </si>
  <si>
    <t>P7EC3</t>
  </si>
  <si>
    <t>P7EC4</t>
  </si>
  <si>
    <t>P7EC5</t>
  </si>
  <si>
    <t>P7EC6</t>
  </si>
  <si>
    <t>P7EC7</t>
  </si>
  <si>
    <t>P7EC8</t>
  </si>
  <si>
    <t>P7EC9</t>
  </si>
  <si>
    <t>P7EC10</t>
  </si>
  <si>
    <t>P7EC11</t>
  </si>
  <si>
    <t>P7EC12</t>
  </si>
  <si>
    <t>P7FC1</t>
  </si>
  <si>
    <t>P7FC2</t>
  </si>
  <si>
    <t>P7FC3</t>
  </si>
  <si>
    <t>P7FC4</t>
  </si>
  <si>
    <t>P7FC5</t>
  </si>
  <si>
    <t>P7FC6</t>
  </si>
  <si>
    <t>P7FC7</t>
  </si>
  <si>
    <t>P7FC8</t>
  </si>
  <si>
    <t>P7FC9</t>
  </si>
  <si>
    <t>P7FC10</t>
  </si>
  <si>
    <t>P7FC11</t>
  </si>
  <si>
    <t>P7FC12</t>
  </si>
  <si>
    <t>P7GC1</t>
  </si>
  <si>
    <t>P7GC2</t>
  </si>
  <si>
    <t>P7GC3</t>
  </si>
  <si>
    <t>P7GC4</t>
  </si>
  <si>
    <t>P7GC5</t>
  </si>
  <si>
    <t>P7GC6</t>
  </si>
  <si>
    <t>P7GC7</t>
  </si>
  <si>
    <t>P7GC8</t>
  </si>
  <si>
    <t>P7GC9</t>
  </si>
  <si>
    <t>P7GC10</t>
  </si>
  <si>
    <t>P7GC11</t>
  </si>
  <si>
    <t>P7GC12</t>
  </si>
  <si>
    <t>P7HC1</t>
  </si>
  <si>
    <t>P7HC2</t>
  </si>
  <si>
    <t>P7HC3</t>
  </si>
  <si>
    <t>P7HC4</t>
  </si>
  <si>
    <t>P7HC5</t>
  </si>
  <si>
    <t>P7HC6</t>
  </si>
  <si>
    <t>P7HC7</t>
  </si>
  <si>
    <t>P7HC8</t>
  </si>
  <si>
    <t>P7HC9</t>
  </si>
  <si>
    <t>P7HC10</t>
  </si>
  <si>
    <t>P7HC11</t>
  </si>
  <si>
    <t>P7HC12</t>
  </si>
  <si>
    <t>P8AC1</t>
  </si>
  <si>
    <t>P8AC2</t>
  </si>
  <si>
    <t>P8AC3</t>
  </si>
  <si>
    <t>P8AC4</t>
  </si>
  <si>
    <t>P8AC5</t>
  </si>
  <si>
    <t>P8AC6</t>
  </si>
  <si>
    <t>P8AC7</t>
  </si>
  <si>
    <t>P8AC8</t>
  </si>
  <si>
    <t>P8AC9</t>
  </si>
  <si>
    <t>P8AC10</t>
  </si>
  <si>
    <t>P8AC11</t>
  </si>
  <si>
    <t>P8AC12</t>
  </si>
  <si>
    <t>P8BC1</t>
  </si>
  <si>
    <t>P8BC2</t>
  </si>
  <si>
    <t>P8BC3</t>
  </si>
  <si>
    <t>P8BC4</t>
  </si>
  <si>
    <t>P8BC5</t>
  </si>
  <si>
    <t>P8BC6</t>
  </si>
  <si>
    <t>P8BC7</t>
  </si>
  <si>
    <t>P8BC8</t>
  </si>
  <si>
    <t>P8BC9</t>
  </si>
  <si>
    <t>P8BC10</t>
  </si>
  <si>
    <t>P8BC11</t>
  </si>
  <si>
    <t>P8BC12</t>
  </si>
  <si>
    <t>P8CC1</t>
  </si>
  <si>
    <t>P8CC2</t>
  </si>
  <si>
    <t>P8CC3</t>
  </si>
  <si>
    <t>P8CC4</t>
  </si>
  <si>
    <t>P8CC5</t>
  </si>
  <si>
    <t>P8CC6</t>
  </si>
  <si>
    <t>P8CC7</t>
  </si>
  <si>
    <t>P8CC8</t>
  </si>
  <si>
    <t>P8CC9</t>
  </si>
  <si>
    <t>P8CC10</t>
  </si>
  <si>
    <t>P8CC11</t>
  </si>
  <si>
    <t>P8CC12</t>
  </si>
  <si>
    <t>P8DC1</t>
  </si>
  <si>
    <t>P8DC2</t>
  </si>
  <si>
    <t>P8DC3</t>
  </si>
  <si>
    <t>P8DC4</t>
  </si>
  <si>
    <t>P8DC5</t>
  </si>
  <si>
    <t>P8DC6</t>
  </si>
  <si>
    <t>P8DC7</t>
  </si>
  <si>
    <t>P8DC8</t>
  </si>
  <si>
    <t>P8DC9</t>
  </si>
  <si>
    <t>P8DC10</t>
  </si>
  <si>
    <t>P8DC11</t>
  </si>
  <si>
    <t>P8DC12</t>
  </si>
  <si>
    <t>P8EC1</t>
  </si>
  <si>
    <t>P8EC2</t>
  </si>
  <si>
    <t>P8EC3</t>
  </si>
  <si>
    <t>P8EC4</t>
  </si>
  <si>
    <t>P8EC5</t>
  </si>
  <si>
    <t>P8EC6</t>
  </si>
  <si>
    <t>P8EC7</t>
  </si>
  <si>
    <t>P8EC8</t>
  </si>
  <si>
    <t>P8EC9</t>
  </si>
  <si>
    <t>P8EC10</t>
  </si>
  <si>
    <t>P8EC11</t>
  </si>
  <si>
    <t>P8EC12</t>
  </si>
  <si>
    <t>P8FC1</t>
  </si>
  <si>
    <t>P8FC2</t>
  </si>
  <si>
    <t>P8FC3</t>
  </si>
  <si>
    <t>P8FC4</t>
  </si>
  <si>
    <t>P8FC5</t>
  </si>
  <si>
    <t>P8FC6</t>
  </si>
  <si>
    <t>P8FC7</t>
  </si>
  <si>
    <t>P8FC8</t>
  </si>
  <si>
    <t>P8FC9</t>
  </si>
  <si>
    <t>P8FC10</t>
  </si>
  <si>
    <t>P8FC11</t>
  </si>
  <si>
    <t>P8FC12</t>
  </si>
  <si>
    <t>P8GC1</t>
  </si>
  <si>
    <t>P8GC2</t>
  </si>
  <si>
    <t>P8GC3</t>
  </si>
  <si>
    <t>P8GC4</t>
  </si>
  <si>
    <t>P8GC5</t>
  </si>
  <si>
    <t>P8GC6</t>
  </si>
  <si>
    <t>P8GC7</t>
  </si>
  <si>
    <t>P8GC8</t>
  </si>
  <si>
    <t>P8GC9</t>
  </si>
  <si>
    <t>P8GC10</t>
  </si>
  <si>
    <t>P8GC11</t>
  </si>
  <si>
    <t>P8GC12</t>
  </si>
  <si>
    <t>P8HC1</t>
  </si>
  <si>
    <t>P8HC2</t>
  </si>
  <si>
    <t>P8HC3</t>
  </si>
  <si>
    <t>P8HC4</t>
  </si>
  <si>
    <t>P8HC5</t>
  </si>
  <si>
    <t>P8HC6</t>
  </si>
  <si>
    <t>P8HC7</t>
  </si>
  <si>
    <t>P8HC8</t>
  </si>
  <si>
    <t>P8HC9</t>
  </si>
  <si>
    <t>P8HC10</t>
  </si>
  <si>
    <t>P8HC11</t>
  </si>
  <si>
    <t>P8HC12</t>
  </si>
  <si>
    <t>Rack barcode</t>
  </si>
  <si>
    <t>Run ID</t>
  </si>
  <si>
    <t>Rack barcode Here</t>
  </si>
  <si>
    <t>Rows QPCR plate</t>
  </si>
  <si>
    <t>Columns QPCR plate</t>
  </si>
  <si>
    <t>P1 scan here</t>
  </si>
  <si>
    <t>P2 scan here</t>
  </si>
  <si>
    <t>P3 scan here</t>
  </si>
  <si>
    <t>p4 scan here</t>
  </si>
  <si>
    <t>p5 scan here</t>
  </si>
  <si>
    <t>p6 scan here</t>
  </si>
  <si>
    <t>p7 scan here</t>
  </si>
  <si>
    <t>p8 scan here</t>
  </si>
  <si>
    <t>Well Position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</si>
  <si>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</si>
  <si>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</si>
  <si>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</si>
  <si>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</si>
  <si>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</si>
  <si>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</si>
  <si>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</si>
  <si>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</si>
  <si>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</si>
  <si>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</si>
  <si>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</si>
  <si>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</si>
  <si>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</si>
  <si>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</si>
  <si>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</si>
  <si>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</si>
  <si>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</si>
  <si>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</si>
  <si>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</si>
  <si>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</si>
  <si>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</si>
  <si>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</si>
  <si>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</si>
  <si>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</si>
  <si>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</si>
  <si>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</si>
  <si>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</si>
  <si>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</si>
  <si>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</si>
  <si>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</si>
  <si>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</si>
  <si>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</si>
  <si>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</si>
  <si>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</si>
  <si>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</si>
  <si>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</si>
  <si>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</si>
  <si>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</si>
  <si>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</si>
  <si>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</si>
  <si>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</si>
  <si>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</si>
  <si>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</si>
  <si>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</si>
  <si>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</si>
  <si>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</si>
  <si>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</si>
  <si>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</si>
  <si>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</si>
  <si>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</si>
  <si>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</si>
  <si>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</si>
  <si>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</si>
  <si>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</si>
  <si>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</si>
  <si>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</si>
  <si>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</si>
  <si>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</si>
  <si>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</si>
  <si>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</si>
  <si>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</si>
  <si>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</si>
  <si>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</si>
  <si>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Scan RR Barcode 1</t>
  </si>
  <si>
    <t>Scan RR Barcode 2</t>
  </si>
  <si>
    <t>Scan RR Barcode 3</t>
  </si>
  <si>
    <t>Scan RR Barcode 4</t>
  </si>
  <si>
    <t>Scan RR Barcode 5</t>
  </si>
  <si>
    <t>Scan RR Barcode 6</t>
  </si>
  <si>
    <t>Scan RR Barcode 7</t>
  </si>
  <si>
    <t>Scan RR Barcode 8</t>
  </si>
  <si>
    <t>HFK01LSG</t>
  </si>
  <si>
    <t>HFK01LSH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</si>
</sst>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2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14" fontId="0" fillId="2" borderId="1" xfId="0" applyNumberFormat="1" applyFill="1" applyBorder="1"/>
    <xf numFmtId="14" fontId="0" fillId="3" borderId="1" xfId="0" applyNumberFormat="1" applyFill="1" applyBorder="1"/>
    <xf numFmtId="0" fontId="0" fillId="5" borderId="1" xfId="0" applyFill="1" applyBorder="1"/>
    <xf numFmtId="14" fontId="0" fillId="5" borderId="2" xfId="0" applyNumberFormat="1" applyFill="1" applyBorder="1"/>
    <xf numFmtId="0" fontId="0" fillId="5" borderId="0" xfId="0" applyFill="1"/>
    <xf numFmtId="0" fontId="0" fillId="6" borderId="1" xfId="0" applyFill="1" applyBorder="1"/>
    <xf numFmtId="0" fontId="0" fillId="6" borderId="0" xfId="0" applyFill="1"/>
    <xf numFmtId="14" fontId="0" fillId="6" borderId="2" xfId="0" applyNumberFormat="1" applyFill="1" applyBorder="1"/>
    <xf numFmtId="0" fontId="0" fillId="7" borderId="1" xfId="0" applyFill="1" applyBorder="1"/>
    <xf numFmtId="0" fontId="0" fillId="7" borderId="0" xfId="0" applyFill="1"/>
    <xf numFmtId="14" fontId="0" fillId="7" borderId="2" xfId="0" applyNumberFormat="1" applyFill="1" applyBorder="1"/>
    <xf numFmtId="0" fontId="0" fillId="8" borderId="1" xfId="0" applyFill="1" applyBorder="1"/>
    <xf numFmtId="0" fontId="0" fillId="8" borderId="0" xfId="0" applyFill="1"/>
    <xf numFmtId="14" fontId="0" fillId="8" borderId="2" xfId="0" applyNumberFormat="1" applyFill="1" applyBorder="1"/>
    <xf numFmtId="0" fontId="0" fillId="9" borderId="1" xfId="0" applyFill="1" applyBorder="1"/>
    <xf numFmtId="0" fontId="0" fillId="9" borderId="0" xfId="0" applyFill="1"/>
    <xf numFmtId="14" fontId="0" fillId="9" borderId="2" xfId="0" applyNumberFormat="1" applyFill="1" applyBorder="1"/>
    <xf numFmtId="0" fontId="0" fillId="10" borderId="1" xfId="0" applyFill="1" applyBorder="1"/>
    <xf numFmtId="0" fontId="0" fillId="10" borderId="0" xfId="0" applyFill="1"/>
    <xf numFmtId="14" fontId="0" fillId="10" borderId="2" xfId="0" applyNumberFormat="1" applyFill="1" applyBorder="1"/>
    <xf numFmtId="14" fontId="0" fillId="0" borderId="0" xfId="0" applyNumberFormat="1"/>
    <xf numFmtId="0" fontId="0" fillId="4" borderId="0" xfId="0" applyFill="1"/>
    <xf numFmtId="0" fontId="0" fillId="0" borderId="0" xfId="0" applyNumberFormat="1" applyFont="1" applyFill="1" applyBorder="1" applyAlignment="1" applyProtection="1"/>
    <xf numFmtId="0" fontId="0" fillId="11" borderId="1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5" borderId="1" xfId="0" applyNumberFormat="1" applyFill="1" applyBorder="1"/>
    <xf numFmtId="14" fontId="0" fillId="6" borderId="1" xfId="0" applyNumberFormat="1" applyFill="1" applyBorder="1"/>
    <xf numFmtId="14" fontId="0" fillId="7" borderId="1" xfId="0" applyNumberFormat="1" applyFill="1" applyBorder="1"/>
    <xf numFmtId="14" fontId="0" fillId="8" borderId="1" xfId="0" applyNumberFormat="1" applyFill="1" applyBorder="1"/>
    <xf numFmtId="14" fontId="0" fillId="9" borderId="1" xfId="0" applyNumberFormat="1" applyFill="1" applyBorder="1"/>
    <xf numFmtId="14" fontId="0" fillId="10" borderId="1" xfId="0" applyNumberFormat="1" applyFill="1" applyBorder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13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49" fontId="0" fillId="5" borderId="1" xfId="0" applyNumberFormat="1" applyFill="1" applyBorder="1" applyProtection="1">
      <protection locked="0"/>
    </xf>
    <xf numFmtId="49" fontId="0" fillId="6" borderId="1" xfId="0" applyNumberFormat="1" applyFill="1" applyBorder="1" applyProtection="1">
      <protection locked="0"/>
    </xf>
    <xf numFmtId="49" fontId="0" fillId="13" borderId="1" xfId="0" applyNumberFormat="1" applyFill="1" applyBorder="1" applyProtection="1">
      <protection locked="0"/>
    </xf>
    <xf numFmtId="49" fontId="0" fillId="8" borderId="1" xfId="0" applyNumberFormat="1" applyFill="1" applyBorder="1" applyProtection="1">
      <protection locked="0"/>
    </xf>
    <xf numFmtId="49" fontId="0" fillId="9" borderId="1" xfId="0" applyNumberFormat="1" applyFill="1" applyBorder="1" applyProtection="1">
      <protection locked="0"/>
    </xf>
    <xf numFmtId="49" fontId="0" fillId="10" borderId="1" xfId="0" applyNumberFormat="1" applyFill="1" applyBorder="1" applyProtection="1">
      <protection locked="0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12" borderId="1" xfId="0" applyFill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theme="2" tint="-9.9948118533890809E-2"/>
      </font>
      <fill>
        <patternFill>
          <bgColor rgb="FFFFC7CE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189DC-93DA-47CD-87E3-0BBC9BAB0B76}">
  <dimension ref="A1:AK98"/>
  <sheetViews>
    <sheetView tabSelected="1" zoomScale="80" zoomScaleNormal="80" workbookViewId="0">
      <selection activeCell="B3" sqref="B3"/>
    </sheetView>
  </sheetViews>
  <sheetFormatPr defaultRowHeight="15" x14ac:dyDescent="0.25"/>
  <cols>
    <col min="2" max="9" width="20.7109375" customWidth="1"/>
    <col min="10" max="10" width="10.140625" bestFit="1" customWidth="1"/>
    <col min="11" max="12" width="12.7109375" bestFit="1" customWidth="1"/>
    <col min="13" max="19" width="10.5703125" bestFit="1" customWidth="1"/>
    <col min="20" max="22" width="11.7109375" bestFit="1" customWidth="1"/>
    <col min="23" max="23" width="14.85546875" bestFit="1" customWidth="1"/>
    <col min="25" max="25" width="14.85546875" bestFit="1" customWidth="1"/>
    <col min="26" max="32" width="15.42578125" bestFit="1" customWidth="1"/>
    <col min="33" max="33" width="13.7109375" bestFit="1" customWidth="1"/>
    <col min="34" max="34" width="14.42578125" bestFit="1" customWidth="1"/>
    <col min="35" max="35" width="14" bestFit="1" customWidth="1"/>
    <col min="36" max="36" width="14.42578125" bestFit="1" customWidth="1"/>
  </cols>
  <sheetData>
    <row r="1" spans="1:36" ht="30" customHeight="1" x14ac:dyDescent="0.25">
      <c r="B1" s="37" t="s">
        <v>1156</v>
      </c>
      <c r="C1" s="38" t="s">
        <v>1157</v>
      </c>
      <c r="D1" s="39" t="s">
        <v>1158</v>
      </c>
      <c r="E1" s="40" t="s">
        <v>1159</v>
      </c>
      <c r="F1" s="41" t="s">
        <v>1160</v>
      </c>
      <c r="G1" s="42" t="s">
        <v>1161</v>
      </c>
      <c r="H1" s="43" t="s">
        <v>1162</v>
      </c>
      <c r="I1" s="44" t="s">
        <v>1163</v>
      </c>
      <c r="J1" s="54" t="s">
        <v>1080</v>
      </c>
      <c r="K1" s="54"/>
      <c r="L1" s="53"/>
      <c r="M1" s="53"/>
      <c r="N1" s="53"/>
      <c r="O1" s="53"/>
      <c r="P1" s="53"/>
      <c r="Q1" s="53"/>
    </row>
    <row r="2" spans="1:36" ht="14.45" customHeight="1" x14ac:dyDescent="0.25">
      <c r="A2" s="1"/>
      <c r="B2" s="30" t="s">
        <v>1084</v>
      </c>
      <c r="C2" s="29" t="s">
        <v>1085</v>
      </c>
      <c r="D2" s="29" t="s">
        <v>1086</v>
      </c>
      <c r="E2" s="29" t="s">
        <v>1087</v>
      </c>
      <c r="F2" s="29" t="s">
        <v>1088</v>
      </c>
      <c r="G2" s="29" t="s">
        <v>1089</v>
      </c>
      <c r="H2" s="29" t="s">
        <v>1090</v>
      </c>
      <c r="I2" s="29" t="s">
        <v>1091</v>
      </c>
      <c r="J2" s="54"/>
      <c r="K2" s="54"/>
      <c r="L2" s="53"/>
      <c r="M2" s="53"/>
      <c r="N2" s="53"/>
      <c r="O2" s="53"/>
      <c r="P2" s="53"/>
      <c r="Q2" s="53"/>
    </row>
    <row r="3" spans="1:36" x14ac:dyDescent="0.25">
      <c r="A3" s="1" t="s">
        <v>53</v>
      </c>
      <c r="B3" s="45"/>
      <c r="C3" s="46"/>
      <c r="D3" s="47"/>
      <c r="E3" s="48"/>
      <c r="F3" s="49"/>
      <c r="G3" s="50"/>
      <c r="H3" s="51"/>
      <c r="I3" s="52"/>
      <c r="J3" s="53" t="s">
        <v>1079</v>
      </c>
      <c r="K3" s="53"/>
      <c r="L3" s="53"/>
      <c r="M3" s="53"/>
      <c r="N3" s="55"/>
      <c r="O3" s="55"/>
      <c r="P3" s="55"/>
      <c r="Q3" s="55"/>
      <c r="X3" s="1" t="s">
        <v>1082</v>
      </c>
      <c r="Y3" s="1"/>
    </row>
    <row r="4" spans="1:36" x14ac:dyDescent="0.25">
      <c r="A4" s="1" t="s">
        <v>54</v>
      </c>
      <c r="B4" s="45"/>
      <c r="C4" s="46"/>
      <c r="D4" s="47"/>
      <c r="E4" s="48"/>
      <c r="F4" s="49"/>
      <c r="G4" s="50"/>
      <c r="H4" s="51"/>
      <c r="I4" s="52"/>
      <c r="J4" s="56" t="str">
        <f>B1</f>
        <v>Scan RR Barcode 1</v>
      </c>
      <c r="K4" s="56"/>
      <c r="L4" s="56"/>
      <c r="M4" s="56"/>
      <c r="N4" s="53"/>
      <c r="O4" s="53"/>
      <c r="P4" s="53"/>
      <c r="Q4" s="53"/>
      <c r="X4" s="53" t="s">
        <v>8</v>
      </c>
      <c r="Y4" s="53"/>
      <c r="Z4" s="57" t="s">
        <v>1164</v>
      </c>
      <c r="AA4" s="58"/>
      <c r="AB4" s="58"/>
    </row>
    <row r="5" spans="1:36" x14ac:dyDescent="0.25">
      <c r="A5" s="1" t="s">
        <v>55</v>
      </c>
      <c r="B5" s="45"/>
      <c r="C5" s="46"/>
      <c r="D5" s="47"/>
      <c r="E5" s="48"/>
      <c r="F5" s="49"/>
      <c r="G5" s="50"/>
      <c r="H5" s="51"/>
      <c r="I5" s="52"/>
      <c r="J5" s="1" t="s">
        <v>10</v>
      </c>
      <c r="K5" s="4" t="s">
        <v>9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21</v>
      </c>
      <c r="U5" s="4" t="s">
        <v>19</v>
      </c>
      <c r="V5" s="4" t="s">
        <v>20</v>
      </c>
      <c r="X5" s="1"/>
      <c r="Y5" s="4">
        <v>1</v>
      </c>
      <c r="Z5" s="4">
        <v>2</v>
      </c>
      <c r="AA5" s="4">
        <v>3</v>
      </c>
      <c r="AB5" s="4">
        <v>4</v>
      </c>
      <c r="AC5" s="4">
        <v>5</v>
      </c>
      <c r="AD5" s="4">
        <v>6</v>
      </c>
      <c r="AE5" s="4">
        <v>7</v>
      </c>
      <c r="AF5" s="4">
        <v>8</v>
      </c>
      <c r="AG5" s="4">
        <v>9</v>
      </c>
      <c r="AH5" s="4">
        <v>10</v>
      </c>
      <c r="AI5" s="4">
        <v>11</v>
      </c>
      <c r="AJ5" s="4">
        <v>12</v>
      </c>
    </row>
    <row r="6" spans="1:36" x14ac:dyDescent="0.25">
      <c r="A6" s="1" t="s">
        <v>56</v>
      </c>
      <c r="B6" s="45"/>
      <c r="C6" s="46"/>
      <c r="D6" s="47"/>
      <c r="E6" s="48"/>
      <c r="F6" s="49"/>
      <c r="G6" s="50"/>
      <c r="H6" s="51"/>
      <c r="I6" s="52"/>
      <c r="J6" s="1" t="s">
        <v>0</v>
      </c>
      <c r="K6" s="2">
        <f t="shared" ref="K6:K12" si="0">B3</f>
        <v>0</v>
      </c>
      <c r="L6" s="2">
        <f t="shared" ref="L6:L13" si="1">B11</f>
        <v>0</v>
      </c>
      <c r="M6" s="2">
        <f>B19</f>
        <v>0</v>
      </c>
      <c r="N6" s="2">
        <f t="shared" ref="N6:N13" si="2">B27</f>
        <v>0</v>
      </c>
      <c r="O6" s="2">
        <f>B35</f>
        <v>0</v>
      </c>
      <c r="P6" s="2">
        <f>B43</f>
        <v>0</v>
      </c>
      <c r="Q6" s="2">
        <f>B51</f>
        <v>0</v>
      </c>
      <c r="R6" s="2">
        <f>B59</f>
        <v>0</v>
      </c>
      <c r="S6" s="2">
        <f>B67</f>
        <v>0</v>
      </c>
      <c r="T6" s="2">
        <f>B75</f>
        <v>0</v>
      </c>
      <c r="U6" s="2">
        <f>B83</f>
        <v>0</v>
      </c>
      <c r="V6" s="2">
        <f>B91</f>
        <v>0</v>
      </c>
      <c r="W6" s="2" t="str">
        <f t="shared" ref="W6:W13" si="3">_xlfn.TEXTJOIN(,TRUE,$J$2,$J$5,"/",J6)</f>
        <v>P1/A</v>
      </c>
      <c r="X6" s="1" t="s">
        <v>0</v>
      </c>
      <c r="Y6" s="5" t="str">
        <f>W6</f>
        <v>P1/A</v>
      </c>
      <c r="Z6" s="3" t="str">
        <f>W18</f>
        <v>P2/A</v>
      </c>
      <c r="AA6" s="9" t="str">
        <f>W30</f>
        <v>P3/A</v>
      </c>
      <c r="AB6" s="11" t="str">
        <f>W42</f>
        <v>P4/A</v>
      </c>
      <c r="AC6" s="14" t="str">
        <f>W54</f>
        <v>P5/A</v>
      </c>
      <c r="AD6" s="17" t="str">
        <f>W66</f>
        <v>P6/A</v>
      </c>
      <c r="AE6" s="20" t="str">
        <f>W78</f>
        <v>P7/A</v>
      </c>
      <c r="AF6" s="23" t="str">
        <f>W90</f>
        <v>P8/A</v>
      </c>
      <c r="AG6" s="4"/>
      <c r="AH6" s="1"/>
      <c r="AI6" s="28" t="s">
        <v>24</v>
      </c>
      <c r="AJ6" s="28" t="s">
        <v>24</v>
      </c>
    </row>
    <row r="7" spans="1:36" x14ac:dyDescent="0.25">
      <c r="A7" s="1" t="s">
        <v>57</v>
      </c>
      <c r="B7" s="45"/>
      <c r="C7" s="46"/>
      <c r="D7" s="47"/>
      <c r="E7" s="48"/>
      <c r="F7" s="49"/>
      <c r="G7" s="50"/>
      <c r="H7" s="51"/>
      <c r="I7" s="52"/>
      <c r="J7" s="1" t="s">
        <v>1</v>
      </c>
      <c r="K7" s="2">
        <f t="shared" si="0"/>
        <v>0</v>
      </c>
      <c r="L7" s="2">
        <f t="shared" si="1"/>
        <v>0</v>
      </c>
      <c r="M7" s="2">
        <f t="shared" ref="M7:M13" si="4">B20</f>
        <v>0</v>
      </c>
      <c r="N7" s="2">
        <f t="shared" si="2"/>
        <v>0</v>
      </c>
      <c r="O7" s="2">
        <f t="shared" ref="O7:O13" si="5">B36</f>
        <v>0</v>
      </c>
      <c r="P7" s="2">
        <f t="shared" ref="P7:P13" si="6">B44</f>
        <v>0</v>
      </c>
      <c r="Q7" s="2">
        <f t="shared" ref="Q7:Q13" si="7">B52</f>
        <v>0</v>
      </c>
      <c r="R7" s="2">
        <f>B60</f>
        <v>0</v>
      </c>
      <c r="S7" s="2">
        <f t="shared" ref="S7:S13" si="8">B68</f>
        <v>0</v>
      </c>
      <c r="T7" s="2">
        <f>B76</f>
        <v>0</v>
      </c>
      <c r="U7" s="2">
        <f t="shared" ref="U7:U13" si="9">B84</f>
        <v>0</v>
      </c>
      <c r="V7" s="2">
        <f t="shared" ref="V7:V13" si="10">B92</f>
        <v>0</v>
      </c>
      <c r="W7" s="2" t="str">
        <f t="shared" si="3"/>
        <v>P1/B</v>
      </c>
      <c r="X7" s="1" t="s">
        <v>1</v>
      </c>
      <c r="Y7" s="5" t="str">
        <f t="shared" ref="Y7:Y13" si="11">W7</f>
        <v>P1/B</v>
      </c>
      <c r="Z7" s="3" t="str">
        <f t="shared" ref="Z7:Z13" si="12">W19</f>
        <v>P2/B</v>
      </c>
      <c r="AA7" s="9" t="str">
        <f t="shared" ref="AA7:AA13" si="13">W31</f>
        <v>P3/B</v>
      </c>
      <c r="AB7" s="11" t="str">
        <f t="shared" ref="AB7:AB13" si="14">W43</f>
        <v>P4/B</v>
      </c>
      <c r="AC7" s="14" t="str">
        <f t="shared" ref="AC7:AC13" si="15">W55</f>
        <v>P5/B</v>
      </c>
      <c r="AD7" s="17" t="str">
        <f t="shared" ref="AD7:AD13" si="16">W67</f>
        <v>P6/B</v>
      </c>
      <c r="AE7" s="20" t="str">
        <f t="shared" ref="AE7:AE13" si="17">W79</f>
        <v>P7/B</v>
      </c>
      <c r="AF7" s="23" t="str">
        <f t="shared" ref="AF7:AF13" si="18">W91</f>
        <v>P8/B</v>
      </c>
      <c r="AG7" s="4"/>
      <c r="AH7" s="1"/>
      <c r="AI7" s="28" t="s">
        <v>24</v>
      </c>
      <c r="AJ7" s="28" t="s">
        <v>24</v>
      </c>
    </row>
    <row r="8" spans="1:36" x14ac:dyDescent="0.25">
      <c r="A8" s="1" t="s">
        <v>58</v>
      </c>
      <c r="B8" s="45"/>
      <c r="C8" s="46"/>
      <c r="D8" s="47"/>
      <c r="E8" s="48"/>
      <c r="F8" s="49"/>
      <c r="G8" s="50"/>
      <c r="H8" s="51"/>
      <c r="I8" s="52"/>
      <c r="J8" s="1" t="s">
        <v>2</v>
      </c>
      <c r="K8" s="2">
        <f t="shared" si="0"/>
        <v>0</v>
      </c>
      <c r="L8" s="2">
        <f t="shared" si="1"/>
        <v>0</v>
      </c>
      <c r="M8" s="2">
        <f t="shared" si="4"/>
        <v>0</v>
      </c>
      <c r="N8" s="2">
        <f t="shared" si="2"/>
        <v>0</v>
      </c>
      <c r="O8" s="2">
        <f t="shared" si="5"/>
        <v>0</v>
      </c>
      <c r="P8" s="2">
        <f t="shared" si="6"/>
        <v>0</v>
      </c>
      <c r="Q8" s="2">
        <f t="shared" si="7"/>
        <v>0</v>
      </c>
      <c r="R8" s="2">
        <f t="shared" ref="R8:R13" si="19">B61</f>
        <v>0</v>
      </c>
      <c r="S8" s="2">
        <f t="shared" si="8"/>
        <v>0</v>
      </c>
      <c r="T8" s="2">
        <f t="shared" ref="T8:T13" si="20">B77</f>
        <v>0</v>
      </c>
      <c r="U8" s="2">
        <f t="shared" si="9"/>
        <v>0</v>
      </c>
      <c r="V8" s="2">
        <f t="shared" si="10"/>
        <v>0</v>
      </c>
      <c r="W8" s="2" t="str">
        <f t="shared" si="3"/>
        <v>P1/C</v>
      </c>
      <c r="X8" s="1" t="s">
        <v>2</v>
      </c>
      <c r="Y8" s="5" t="str">
        <f t="shared" si="11"/>
        <v>P1/C</v>
      </c>
      <c r="Z8" s="3" t="str">
        <f t="shared" si="12"/>
        <v>P2/C</v>
      </c>
      <c r="AA8" s="9" t="str">
        <f t="shared" si="13"/>
        <v>P3/C</v>
      </c>
      <c r="AB8" s="11" t="str">
        <f t="shared" si="14"/>
        <v>P4/C</v>
      </c>
      <c r="AC8" s="14" t="str">
        <f t="shared" si="15"/>
        <v>P5/C</v>
      </c>
      <c r="AD8" s="17" t="str">
        <f t="shared" si="16"/>
        <v>P6/C</v>
      </c>
      <c r="AE8" s="20" t="str">
        <f t="shared" si="17"/>
        <v>P7/C</v>
      </c>
      <c r="AF8" s="23" t="str">
        <f t="shared" si="18"/>
        <v>P8/C</v>
      </c>
      <c r="AG8" s="4"/>
      <c r="AH8" s="1"/>
      <c r="AI8" s="28" t="s">
        <v>24</v>
      </c>
      <c r="AJ8" s="28" t="s">
        <v>24</v>
      </c>
    </row>
    <row r="9" spans="1:36" x14ac:dyDescent="0.25">
      <c r="A9" s="1" t="s">
        <v>59</v>
      </c>
      <c r="B9" s="45"/>
      <c r="C9" s="46"/>
      <c r="D9" s="47"/>
      <c r="E9" s="48"/>
      <c r="F9" s="49"/>
      <c r="G9" s="50"/>
      <c r="H9" s="51"/>
      <c r="I9" s="52"/>
      <c r="J9" s="1" t="s">
        <v>3</v>
      </c>
      <c r="K9" s="2">
        <f t="shared" si="0"/>
        <v>0</v>
      </c>
      <c r="L9" s="2">
        <f t="shared" si="1"/>
        <v>0</v>
      </c>
      <c r="M9" s="2">
        <f t="shared" si="4"/>
        <v>0</v>
      </c>
      <c r="N9" s="2">
        <f t="shared" si="2"/>
        <v>0</v>
      </c>
      <c r="O9" s="2">
        <f t="shared" si="5"/>
        <v>0</v>
      </c>
      <c r="P9" s="2">
        <f t="shared" si="6"/>
        <v>0</v>
      </c>
      <c r="Q9" s="2">
        <f t="shared" si="7"/>
        <v>0</v>
      </c>
      <c r="R9" s="2">
        <f t="shared" si="19"/>
        <v>0</v>
      </c>
      <c r="S9" s="2">
        <f t="shared" si="8"/>
        <v>0</v>
      </c>
      <c r="T9" s="2">
        <f t="shared" si="20"/>
        <v>0</v>
      </c>
      <c r="U9" s="2">
        <f t="shared" si="9"/>
        <v>0</v>
      </c>
      <c r="V9" s="2">
        <f t="shared" si="10"/>
        <v>0</v>
      </c>
      <c r="W9" s="2" t="str">
        <f t="shared" si="3"/>
        <v>P1/D</v>
      </c>
      <c r="X9" s="1" t="s">
        <v>3</v>
      </c>
      <c r="Y9" s="5" t="str">
        <f t="shared" si="11"/>
        <v>P1/D</v>
      </c>
      <c r="Z9" s="3" t="str">
        <f t="shared" si="12"/>
        <v>P2/D</v>
      </c>
      <c r="AA9" s="9" t="str">
        <f t="shared" si="13"/>
        <v>P3/D</v>
      </c>
      <c r="AB9" s="11" t="str">
        <f t="shared" si="14"/>
        <v>P4/D</v>
      </c>
      <c r="AC9" s="14" t="str">
        <f t="shared" si="15"/>
        <v>P5/D</v>
      </c>
      <c r="AD9" s="17" t="str">
        <f t="shared" si="16"/>
        <v>P6/D</v>
      </c>
      <c r="AE9" s="20" t="str">
        <f t="shared" si="17"/>
        <v>P7/D</v>
      </c>
      <c r="AF9" s="23" t="str">
        <f t="shared" si="18"/>
        <v>P8/D</v>
      </c>
      <c r="AG9" s="4"/>
      <c r="AH9" s="1"/>
      <c r="AI9" s="28" t="s">
        <v>24</v>
      </c>
      <c r="AJ9" s="28" t="s">
        <v>24</v>
      </c>
    </row>
    <row r="10" spans="1:36" x14ac:dyDescent="0.25">
      <c r="A10" s="1" t="s">
        <v>60</v>
      </c>
      <c r="B10" s="45"/>
      <c r="C10" s="46"/>
      <c r="D10" s="47"/>
      <c r="E10" s="48"/>
      <c r="F10" s="49"/>
      <c r="G10" s="50"/>
      <c r="H10" s="51"/>
      <c r="I10" s="52"/>
      <c r="J10" s="1" t="s">
        <v>4</v>
      </c>
      <c r="K10" s="2">
        <f t="shared" si="0"/>
        <v>0</v>
      </c>
      <c r="L10" s="2">
        <f t="shared" si="1"/>
        <v>0</v>
      </c>
      <c r="M10" s="2">
        <f t="shared" si="4"/>
        <v>0</v>
      </c>
      <c r="N10" s="2">
        <f t="shared" si="2"/>
        <v>0</v>
      </c>
      <c r="O10" s="2">
        <f t="shared" si="5"/>
        <v>0</v>
      </c>
      <c r="P10" s="2">
        <f t="shared" si="6"/>
        <v>0</v>
      </c>
      <c r="Q10" s="2">
        <f t="shared" si="7"/>
        <v>0</v>
      </c>
      <c r="R10" s="2">
        <f t="shared" si="19"/>
        <v>0</v>
      </c>
      <c r="S10" s="2">
        <f t="shared" si="8"/>
        <v>0</v>
      </c>
      <c r="T10" s="2">
        <f t="shared" si="20"/>
        <v>0</v>
      </c>
      <c r="U10" s="2">
        <f t="shared" si="9"/>
        <v>0</v>
      </c>
      <c r="V10" s="2">
        <f t="shared" si="10"/>
        <v>0</v>
      </c>
      <c r="W10" s="2" t="str">
        <f t="shared" si="3"/>
        <v>P1/E</v>
      </c>
      <c r="X10" s="1" t="s">
        <v>4</v>
      </c>
      <c r="Y10" s="5" t="str">
        <f t="shared" si="11"/>
        <v>P1/E</v>
      </c>
      <c r="Z10" s="3" t="str">
        <f t="shared" si="12"/>
        <v>P2/E</v>
      </c>
      <c r="AA10" s="9" t="str">
        <f t="shared" si="13"/>
        <v>P3/E</v>
      </c>
      <c r="AB10" s="11" t="str">
        <f t="shared" si="14"/>
        <v>P4/E</v>
      </c>
      <c r="AC10" s="14" t="str">
        <f t="shared" si="15"/>
        <v>P5/E</v>
      </c>
      <c r="AD10" s="17" t="str">
        <f t="shared" si="16"/>
        <v>P6/E</v>
      </c>
      <c r="AE10" s="20" t="str">
        <f t="shared" si="17"/>
        <v>P7/E</v>
      </c>
      <c r="AF10" s="23" t="str">
        <f t="shared" si="18"/>
        <v>P8/E</v>
      </c>
      <c r="AG10" s="4"/>
      <c r="AH10" s="1"/>
      <c r="AI10" s="28" t="s">
        <v>24</v>
      </c>
      <c r="AJ10" s="28" t="s">
        <v>24</v>
      </c>
    </row>
    <row r="11" spans="1:36" x14ac:dyDescent="0.25">
      <c r="A11" s="1" t="s">
        <v>61</v>
      </c>
      <c r="B11" s="45"/>
      <c r="C11" s="46"/>
      <c r="D11" s="47"/>
      <c r="E11" s="48"/>
      <c r="F11" s="49"/>
      <c r="G11" s="50"/>
      <c r="H11" s="51"/>
      <c r="I11" s="52"/>
      <c r="J11" s="1" t="s">
        <v>5</v>
      </c>
      <c r="K11" s="2">
        <f t="shared" si="0"/>
        <v>0</v>
      </c>
      <c r="L11" s="2">
        <f t="shared" si="1"/>
        <v>0</v>
      </c>
      <c r="M11" s="2">
        <f t="shared" si="4"/>
        <v>0</v>
      </c>
      <c r="N11" s="2">
        <f t="shared" si="2"/>
        <v>0</v>
      </c>
      <c r="O11" s="2">
        <f t="shared" si="5"/>
        <v>0</v>
      </c>
      <c r="P11" s="2">
        <f t="shared" si="6"/>
        <v>0</v>
      </c>
      <c r="Q11" s="2">
        <f t="shared" si="7"/>
        <v>0</v>
      </c>
      <c r="R11" s="2">
        <f t="shared" si="19"/>
        <v>0</v>
      </c>
      <c r="S11" s="2">
        <f t="shared" si="8"/>
        <v>0</v>
      </c>
      <c r="T11" s="2">
        <f t="shared" si="20"/>
        <v>0</v>
      </c>
      <c r="U11" s="2">
        <f t="shared" si="9"/>
        <v>0</v>
      </c>
      <c r="V11" s="2">
        <f t="shared" si="10"/>
        <v>0</v>
      </c>
      <c r="W11" s="2" t="str">
        <f t="shared" si="3"/>
        <v>P1/F</v>
      </c>
      <c r="X11" s="1" t="s">
        <v>5</v>
      </c>
      <c r="Y11" s="5" t="str">
        <f t="shared" si="11"/>
        <v>P1/F</v>
      </c>
      <c r="Z11" s="3" t="str">
        <f t="shared" si="12"/>
        <v>P2/F</v>
      </c>
      <c r="AA11" s="9" t="str">
        <f t="shared" si="13"/>
        <v>P3/F</v>
      </c>
      <c r="AB11" s="11" t="str">
        <f t="shared" si="14"/>
        <v>P4/F</v>
      </c>
      <c r="AC11" s="14" t="str">
        <f t="shared" si="15"/>
        <v>P5/F</v>
      </c>
      <c r="AD11" s="17" t="str">
        <f t="shared" si="16"/>
        <v>P6/F</v>
      </c>
      <c r="AE11" s="20" t="str">
        <f t="shared" si="17"/>
        <v>P7/F</v>
      </c>
      <c r="AF11" s="23" t="str">
        <f t="shared" si="18"/>
        <v>P8/F</v>
      </c>
      <c r="AG11" s="4"/>
      <c r="AH11" s="1"/>
      <c r="AI11" s="28" t="s">
        <v>24</v>
      </c>
      <c r="AJ11" s="28" t="s">
        <v>24</v>
      </c>
    </row>
    <row r="12" spans="1:36" x14ac:dyDescent="0.25">
      <c r="A12" s="1" t="s">
        <v>62</v>
      </c>
      <c r="B12" s="45"/>
      <c r="C12" s="46"/>
      <c r="D12" s="47"/>
      <c r="E12" s="48"/>
      <c r="F12" s="49"/>
      <c r="G12" s="50"/>
      <c r="H12" s="51"/>
      <c r="I12" s="52"/>
      <c r="J12" s="1" t="s">
        <v>6</v>
      </c>
      <c r="K12" s="2">
        <f t="shared" si="0"/>
        <v>0</v>
      </c>
      <c r="L12" s="2">
        <f t="shared" si="1"/>
        <v>0</v>
      </c>
      <c r="M12" s="2">
        <f t="shared" si="4"/>
        <v>0</v>
      </c>
      <c r="N12" s="2">
        <f t="shared" si="2"/>
        <v>0</v>
      </c>
      <c r="O12" s="2">
        <f t="shared" si="5"/>
        <v>0</v>
      </c>
      <c r="P12" s="2">
        <f t="shared" si="6"/>
        <v>0</v>
      </c>
      <c r="Q12" s="2">
        <f t="shared" si="7"/>
        <v>0</v>
      </c>
      <c r="R12" s="2">
        <f t="shared" si="19"/>
        <v>0</v>
      </c>
      <c r="S12" s="2">
        <f t="shared" si="8"/>
        <v>0</v>
      </c>
      <c r="T12" s="2">
        <f t="shared" si="20"/>
        <v>0</v>
      </c>
      <c r="U12" s="2">
        <f t="shared" si="9"/>
        <v>0</v>
      </c>
      <c r="V12" s="2">
        <f t="shared" si="10"/>
        <v>0</v>
      </c>
      <c r="W12" s="2" t="str">
        <f t="shared" si="3"/>
        <v>P1/G</v>
      </c>
      <c r="X12" s="1" t="s">
        <v>6</v>
      </c>
      <c r="Y12" s="5" t="str">
        <f t="shared" si="11"/>
        <v>P1/G</v>
      </c>
      <c r="Z12" s="3" t="str">
        <f t="shared" si="12"/>
        <v>P2/G</v>
      </c>
      <c r="AA12" s="9" t="str">
        <f t="shared" si="13"/>
        <v>P3/G</v>
      </c>
      <c r="AB12" s="11" t="str">
        <f t="shared" si="14"/>
        <v>P4/G</v>
      </c>
      <c r="AC12" s="14" t="str">
        <f t="shared" si="15"/>
        <v>P5/G</v>
      </c>
      <c r="AD12" s="17" t="str">
        <f t="shared" si="16"/>
        <v>P6/G</v>
      </c>
      <c r="AE12" s="20" t="str">
        <f t="shared" si="17"/>
        <v>P7/G</v>
      </c>
      <c r="AF12" s="23" t="str">
        <f t="shared" si="18"/>
        <v>P8/G</v>
      </c>
      <c r="AG12" s="4"/>
      <c r="AH12" s="1"/>
      <c r="AI12" s="28" t="s">
        <v>24</v>
      </c>
      <c r="AJ12" s="28" t="s">
        <v>24</v>
      </c>
    </row>
    <row r="13" spans="1:36" x14ac:dyDescent="0.25">
      <c r="A13" s="1" t="s">
        <v>63</v>
      </c>
      <c r="B13" s="45"/>
      <c r="C13" s="46"/>
      <c r="D13" s="47"/>
      <c r="E13" s="48"/>
      <c r="F13" s="49"/>
      <c r="G13" s="50"/>
      <c r="H13" s="51"/>
      <c r="I13" s="52"/>
      <c r="J13" s="1" t="s">
        <v>7</v>
      </c>
      <c r="K13" s="2">
        <f>B10</f>
        <v>0</v>
      </c>
      <c r="L13" s="2">
        <f t="shared" si="1"/>
        <v>0</v>
      </c>
      <c r="M13" s="2">
        <f t="shared" si="4"/>
        <v>0</v>
      </c>
      <c r="N13" s="2">
        <f t="shared" si="2"/>
        <v>0</v>
      </c>
      <c r="O13" s="2">
        <f t="shared" si="5"/>
        <v>0</v>
      </c>
      <c r="P13" s="2">
        <f t="shared" si="6"/>
        <v>0</v>
      </c>
      <c r="Q13" s="2">
        <f t="shared" si="7"/>
        <v>0</v>
      </c>
      <c r="R13" s="2">
        <f t="shared" si="19"/>
        <v>0</v>
      </c>
      <c r="S13" s="2">
        <f t="shared" si="8"/>
        <v>0</v>
      </c>
      <c r="T13" s="2">
        <f t="shared" si="20"/>
        <v>0</v>
      </c>
      <c r="U13" s="2">
        <f t="shared" si="9"/>
        <v>0</v>
      </c>
      <c r="V13" s="2">
        <f t="shared" si="10"/>
        <v>0</v>
      </c>
      <c r="W13" s="2" t="str">
        <f t="shared" si="3"/>
        <v>P1/H</v>
      </c>
      <c r="X13" s="1" t="s">
        <v>7</v>
      </c>
      <c r="Y13" s="5" t="str">
        <f t="shared" si="11"/>
        <v>P1/H</v>
      </c>
      <c r="Z13" s="3" t="str">
        <f t="shared" si="12"/>
        <v>P2/H</v>
      </c>
      <c r="AA13" s="9" t="str">
        <f t="shared" si="13"/>
        <v>P3/H</v>
      </c>
      <c r="AB13" s="11" t="str">
        <f t="shared" si="14"/>
        <v>P4/H</v>
      </c>
      <c r="AC13" s="14" t="str">
        <f t="shared" si="15"/>
        <v>P5/H</v>
      </c>
      <c r="AD13" s="17" t="str">
        <f t="shared" si="16"/>
        <v>P6/H</v>
      </c>
      <c r="AE13" s="20" t="str">
        <f t="shared" si="17"/>
        <v>P7/H</v>
      </c>
      <c r="AF13" s="23" t="str">
        <f t="shared" si="18"/>
        <v>P8/H</v>
      </c>
      <c r="AG13" s="4"/>
      <c r="AH13" s="1"/>
      <c r="AI13" s="28" t="s">
        <v>24</v>
      </c>
      <c r="AJ13" s="28" t="s">
        <v>24</v>
      </c>
    </row>
    <row r="14" spans="1:36" x14ac:dyDescent="0.25">
      <c r="A14" s="1" t="s">
        <v>64</v>
      </c>
      <c r="B14" s="45"/>
      <c r="C14" s="46"/>
      <c r="D14" s="47"/>
      <c r="E14" s="48"/>
      <c r="F14" s="49"/>
      <c r="G14" s="50"/>
      <c r="H14" s="51"/>
      <c r="I14" s="52"/>
      <c r="J14" s="1"/>
      <c r="K14" s="5" t="str">
        <f t="shared" ref="K14:V14" si="21">_xlfn.TEXTJOIN(,TRUE,$J$2,$J$5,"/",K5)</f>
        <v>P1/C1</v>
      </c>
      <c r="L14" s="5" t="str">
        <f t="shared" si="21"/>
        <v>P1/C2</v>
      </c>
      <c r="M14" s="5" t="str">
        <f t="shared" si="21"/>
        <v>P1/C3</v>
      </c>
      <c r="N14" s="5" t="str">
        <f t="shared" si="21"/>
        <v>P1/C4</v>
      </c>
      <c r="O14" s="5" t="str">
        <f t="shared" si="21"/>
        <v>P1/C5</v>
      </c>
      <c r="P14" s="5" t="str">
        <f t="shared" si="21"/>
        <v>P1/C6</v>
      </c>
      <c r="Q14" s="5" t="str">
        <f t="shared" si="21"/>
        <v>P1/C7</v>
      </c>
      <c r="R14" s="5" t="str">
        <f t="shared" si="21"/>
        <v>P1/C8</v>
      </c>
      <c r="S14" s="5" t="str">
        <f t="shared" si="21"/>
        <v>P1/C9</v>
      </c>
      <c r="T14" s="5" t="str">
        <f t="shared" si="21"/>
        <v>P1/C10</v>
      </c>
      <c r="U14" s="5" t="str">
        <f t="shared" si="21"/>
        <v>P1/C11</v>
      </c>
      <c r="V14" s="5" t="str">
        <f t="shared" si="21"/>
        <v>P1/C12</v>
      </c>
    </row>
    <row r="15" spans="1:36" x14ac:dyDescent="0.25">
      <c r="A15" s="1" t="s">
        <v>65</v>
      </c>
      <c r="B15" s="45"/>
      <c r="C15" s="46"/>
      <c r="D15" s="47"/>
      <c r="E15" s="48"/>
      <c r="F15" s="49"/>
      <c r="G15" s="50"/>
      <c r="H15" s="51"/>
      <c r="I15" s="52"/>
      <c r="J15" s="53" t="s">
        <v>1079</v>
      </c>
      <c r="K15" s="53"/>
      <c r="L15" s="53"/>
      <c r="M15" s="53"/>
      <c r="N15" s="55"/>
      <c r="O15" s="55"/>
      <c r="P15" s="55"/>
      <c r="Q15" s="55"/>
    </row>
    <row r="16" spans="1:36" x14ac:dyDescent="0.25">
      <c r="A16" s="1" t="s">
        <v>66</v>
      </c>
      <c r="B16" s="45"/>
      <c r="C16" s="46"/>
      <c r="D16" s="47"/>
      <c r="E16" s="48"/>
      <c r="F16" s="49"/>
      <c r="G16" s="50"/>
      <c r="H16" s="51"/>
      <c r="I16" s="52"/>
      <c r="J16" s="56" t="s">
        <v>1081</v>
      </c>
      <c r="K16" s="56"/>
      <c r="L16" s="56"/>
      <c r="M16" s="56"/>
      <c r="N16" s="53"/>
      <c r="O16" s="53"/>
      <c r="P16" s="53"/>
      <c r="Q16" s="53"/>
      <c r="X16" s="53" t="s">
        <v>1083</v>
      </c>
      <c r="Y16" s="53"/>
    </row>
    <row r="17" spans="1:36" x14ac:dyDescent="0.25">
      <c r="A17" s="1" t="s">
        <v>67</v>
      </c>
      <c r="B17" s="45"/>
      <c r="C17" s="46"/>
      <c r="D17" s="47"/>
      <c r="E17" s="48"/>
      <c r="F17" s="49"/>
      <c r="G17" s="50"/>
      <c r="H17" s="51"/>
      <c r="I17" s="52"/>
      <c r="J17" s="1" t="s">
        <v>22</v>
      </c>
      <c r="K17" s="4" t="s">
        <v>9</v>
      </c>
      <c r="L17" s="4" t="s">
        <v>11</v>
      </c>
      <c r="M17" s="4" t="s">
        <v>12</v>
      </c>
      <c r="N17" s="4" t="s">
        <v>13</v>
      </c>
      <c r="O17" s="4" t="s">
        <v>14</v>
      </c>
      <c r="P17" s="4" t="s">
        <v>15</v>
      </c>
      <c r="Q17" s="4" t="s">
        <v>16</v>
      </c>
      <c r="R17" s="4" t="s">
        <v>17</v>
      </c>
      <c r="S17" s="4" t="s">
        <v>18</v>
      </c>
      <c r="T17" s="4" t="s">
        <v>21</v>
      </c>
      <c r="U17" s="4" t="s">
        <v>19</v>
      </c>
      <c r="V17" s="4" t="s">
        <v>20</v>
      </c>
      <c r="X17" s="53" t="s">
        <v>8</v>
      </c>
      <c r="Y17" s="53"/>
      <c r="Z17" s="58" t="s">
        <v>1165</v>
      </c>
      <c r="AA17" s="58"/>
      <c r="AB17" s="58"/>
    </row>
    <row r="18" spans="1:36" x14ac:dyDescent="0.25">
      <c r="A18" s="1" t="s">
        <v>68</v>
      </c>
      <c r="B18" s="45"/>
      <c r="C18" s="46"/>
      <c r="D18" s="47"/>
      <c r="E18" s="48"/>
      <c r="F18" s="49"/>
      <c r="G18" s="50"/>
      <c r="H18" s="51"/>
      <c r="I18" s="52"/>
      <c r="J18" s="1" t="s">
        <v>0</v>
      </c>
      <c r="K18" s="3">
        <f>C3</f>
        <v>0</v>
      </c>
      <c r="L18" s="3">
        <f t="shared" ref="L18:L25" si="22">C11</f>
        <v>0</v>
      </c>
      <c r="M18" s="3">
        <f t="shared" ref="M18:M25" si="23">C19</f>
        <v>0</v>
      </c>
      <c r="N18" s="3">
        <f t="shared" ref="N18:N25" si="24">C27</f>
        <v>0</v>
      </c>
      <c r="O18" s="3">
        <f>C35</f>
        <v>0</v>
      </c>
      <c r="P18" s="3">
        <f>C43</f>
        <v>0</v>
      </c>
      <c r="Q18" s="3">
        <f>C51</f>
        <v>0</v>
      </c>
      <c r="R18" s="3">
        <f>C59</f>
        <v>0</v>
      </c>
      <c r="S18" s="3">
        <f>C67</f>
        <v>0</v>
      </c>
      <c r="T18" s="3">
        <f>C75</f>
        <v>0</v>
      </c>
      <c r="U18" s="3">
        <f>C83</f>
        <v>0</v>
      </c>
      <c r="V18" s="3">
        <f>C91</f>
        <v>0</v>
      </c>
      <c r="W18" s="3" t="str">
        <f t="shared" ref="W18:W25" si="25">_xlfn.TEXTJOIN(,TRUE,$J$2,$J$17,"/",J18)</f>
        <v>P2/A</v>
      </c>
      <c r="X18" s="1"/>
      <c r="Y18" s="4">
        <v>1</v>
      </c>
      <c r="Z18" s="4">
        <v>2</v>
      </c>
      <c r="AA18" s="4">
        <v>3</v>
      </c>
      <c r="AB18" s="4">
        <v>4</v>
      </c>
      <c r="AC18" s="4">
        <v>5</v>
      </c>
      <c r="AD18" s="4">
        <v>6</v>
      </c>
      <c r="AE18" s="4">
        <v>7</v>
      </c>
      <c r="AF18" s="4">
        <v>8</v>
      </c>
      <c r="AG18" s="4">
        <v>9</v>
      </c>
      <c r="AH18" s="4">
        <v>10</v>
      </c>
      <c r="AI18" s="4">
        <v>11</v>
      </c>
      <c r="AJ18" s="4">
        <v>12</v>
      </c>
    </row>
    <row r="19" spans="1:36" x14ac:dyDescent="0.25">
      <c r="A19" s="1" t="s">
        <v>69</v>
      </c>
      <c r="B19" s="45"/>
      <c r="C19" s="46"/>
      <c r="D19" s="47"/>
      <c r="E19" s="48"/>
      <c r="F19" s="49"/>
      <c r="G19" s="50"/>
      <c r="H19" s="51"/>
      <c r="I19" s="52"/>
      <c r="J19" s="1" t="s">
        <v>1</v>
      </c>
      <c r="K19" s="3">
        <f t="shared" ref="K19:K25" si="26">C4</f>
        <v>0</v>
      </c>
      <c r="L19" s="3">
        <f t="shared" si="22"/>
        <v>0</v>
      </c>
      <c r="M19" s="3">
        <f t="shared" si="23"/>
        <v>0</v>
      </c>
      <c r="N19" s="3">
        <f t="shared" si="24"/>
        <v>0</v>
      </c>
      <c r="O19" s="3">
        <f t="shared" ref="O19:O25" si="27">C36</f>
        <v>0</v>
      </c>
      <c r="P19" s="3">
        <f t="shared" ref="P19:P25" si="28">C44</f>
        <v>0</v>
      </c>
      <c r="Q19" s="3">
        <f t="shared" ref="Q19:Q25" si="29">C52</f>
        <v>0</v>
      </c>
      <c r="R19" s="3">
        <f t="shared" ref="R19:R25" si="30">C60</f>
        <v>0</v>
      </c>
      <c r="S19" s="3">
        <f t="shared" ref="S19:S25" si="31">C68</f>
        <v>0</v>
      </c>
      <c r="T19" s="3">
        <f t="shared" ref="T19:T25" si="32">C76</f>
        <v>0</v>
      </c>
      <c r="U19" s="3">
        <f t="shared" ref="U19:U25" si="33">C84</f>
        <v>0</v>
      </c>
      <c r="V19" s="3">
        <f t="shared" ref="V19:V25" si="34">C92</f>
        <v>0</v>
      </c>
      <c r="W19" s="3" t="str">
        <f t="shared" si="25"/>
        <v>P2/B</v>
      </c>
      <c r="X19" s="1" t="s">
        <v>0</v>
      </c>
      <c r="Y19" s="5" t="str">
        <f>K14</f>
        <v>P1/C1</v>
      </c>
      <c r="Z19" s="5" t="str">
        <f t="shared" ref="Z19:AI19" si="35">L14</f>
        <v>P1/C2</v>
      </c>
      <c r="AA19" s="5" t="str">
        <f t="shared" si="35"/>
        <v>P1/C3</v>
      </c>
      <c r="AB19" s="5" t="str">
        <f t="shared" si="35"/>
        <v>P1/C4</v>
      </c>
      <c r="AC19" s="5" t="str">
        <f>O14</f>
        <v>P1/C5</v>
      </c>
      <c r="AD19" s="5" t="str">
        <f t="shared" si="35"/>
        <v>P1/C6</v>
      </c>
      <c r="AE19" s="5" t="str">
        <f t="shared" si="35"/>
        <v>P1/C7</v>
      </c>
      <c r="AF19" s="5" t="str">
        <f t="shared" si="35"/>
        <v>P1/C8</v>
      </c>
      <c r="AG19" s="5" t="str">
        <f t="shared" si="35"/>
        <v>P1/C9</v>
      </c>
      <c r="AH19" s="5" t="str">
        <f t="shared" si="35"/>
        <v>P1/C10</v>
      </c>
      <c r="AI19" s="5" t="str">
        <f t="shared" si="35"/>
        <v>P1/C11</v>
      </c>
      <c r="AJ19" s="5" t="str">
        <f>V14</f>
        <v>P1/C12</v>
      </c>
    </row>
    <row r="20" spans="1:36" x14ac:dyDescent="0.25">
      <c r="A20" s="1" t="s">
        <v>70</v>
      </c>
      <c r="B20" s="45"/>
      <c r="C20" s="46"/>
      <c r="D20" s="47"/>
      <c r="E20" s="48"/>
      <c r="F20" s="49"/>
      <c r="G20" s="50"/>
      <c r="H20" s="51"/>
      <c r="I20" s="52"/>
      <c r="J20" s="1" t="s">
        <v>2</v>
      </c>
      <c r="K20" s="3">
        <f t="shared" si="26"/>
        <v>0</v>
      </c>
      <c r="L20" s="3">
        <f t="shared" si="22"/>
        <v>0</v>
      </c>
      <c r="M20" s="3">
        <f t="shared" si="23"/>
        <v>0</v>
      </c>
      <c r="N20" s="3">
        <f t="shared" si="24"/>
        <v>0</v>
      </c>
      <c r="O20" s="3">
        <f t="shared" si="27"/>
        <v>0</v>
      </c>
      <c r="P20" s="3">
        <f t="shared" si="28"/>
        <v>0</v>
      </c>
      <c r="Q20" s="3">
        <f t="shared" si="29"/>
        <v>0</v>
      </c>
      <c r="R20" s="3">
        <f t="shared" si="30"/>
        <v>0</v>
      </c>
      <c r="S20" s="3">
        <f t="shared" si="31"/>
        <v>0</v>
      </c>
      <c r="T20" s="3">
        <f t="shared" si="32"/>
        <v>0</v>
      </c>
      <c r="U20" s="3">
        <f t="shared" si="33"/>
        <v>0</v>
      </c>
      <c r="V20" s="3">
        <f t="shared" si="34"/>
        <v>0</v>
      </c>
      <c r="W20" s="3" t="str">
        <f t="shared" si="25"/>
        <v>P2/C</v>
      </c>
      <c r="X20" s="1" t="s">
        <v>1</v>
      </c>
      <c r="Y20" s="6" t="str">
        <f>K26</f>
        <v>P2/C1</v>
      </c>
      <c r="Z20" s="6" t="str">
        <f t="shared" ref="Z20:AJ20" si="36">L26</f>
        <v>P2/C2</v>
      </c>
      <c r="AA20" s="6" t="str">
        <f t="shared" si="36"/>
        <v>P2/C3</v>
      </c>
      <c r="AB20" s="6" t="str">
        <f t="shared" si="36"/>
        <v>P2/C4</v>
      </c>
      <c r="AC20" s="6" t="str">
        <f t="shared" si="36"/>
        <v>P2/C5</v>
      </c>
      <c r="AD20" s="6" t="str">
        <f t="shared" si="36"/>
        <v>P2/C6</v>
      </c>
      <c r="AE20" s="6" t="str">
        <f t="shared" si="36"/>
        <v>P2/C7</v>
      </c>
      <c r="AF20" s="6" t="str">
        <f t="shared" si="36"/>
        <v>P2/C8</v>
      </c>
      <c r="AG20" s="6" t="str">
        <f t="shared" si="36"/>
        <v>P2/C9</v>
      </c>
      <c r="AH20" s="6" t="str">
        <f t="shared" si="36"/>
        <v>P2/C10</v>
      </c>
      <c r="AI20" s="6" t="str">
        <f t="shared" si="36"/>
        <v>P2/C11</v>
      </c>
      <c r="AJ20" s="6" t="str">
        <f t="shared" si="36"/>
        <v>P2/C12</v>
      </c>
    </row>
    <row r="21" spans="1:36" x14ac:dyDescent="0.25">
      <c r="A21" s="1" t="s">
        <v>71</v>
      </c>
      <c r="B21" s="45"/>
      <c r="C21" s="46"/>
      <c r="D21" s="47"/>
      <c r="E21" s="48"/>
      <c r="F21" s="49"/>
      <c r="G21" s="50"/>
      <c r="H21" s="51"/>
      <c r="I21" s="52"/>
      <c r="J21" s="1" t="s">
        <v>3</v>
      </c>
      <c r="K21" s="3">
        <f>C6</f>
        <v>0</v>
      </c>
      <c r="L21" s="3">
        <f t="shared" si="22"/>
        <v>0</v>
      </c>
      <c r="M21" s="3">
        <f t="shared" si="23"/>
        <v>0</v>
      </c>
      <c r="N21" s="3">
        <f t="shared" si="24"/>
        <v>0</v>
      </c>
      <c r="O21" s="3">
        <f t="shared" si="27"/>
        <v>0</v>
      </c>
      <c r="P21" s="3">
        <f t="shared" si="28"/>
        <v>0</v>
      </c>
      <c r="Q21" s="3">
        <f t="shared" si="29"/>
        <v>0</v>
      </c>
      <c r="R21" s="3">
        <f t="shared" si="30"/>
        <v>0</v>
      </c>
      <c r="S21" s="3">
        <f t="shared" si="31"/>
        <v>0</v>
      </c>
      <c r="T21" s="3">
        <f t="shared" si="32"/>
        <v>0</v>
      </c>
      <c r="U21" s="3">
        <f t="shared" si="33"/>
        <v>0</v>
      </c>
      <c r="V21" s="3">
        <f t="shared" si="34"/>
        <v>0</v>
      </c>
      <c r="W21" s="3" t="str">
        <f t="shared" si="25"/>
        <v>P2/D</v>
      </c>
      <c r="X21" s="1" t="s">
        <v>2</v>
      </c>
      <c r="Y21" s="8" t="str">
        <f>K38</f>
        <v>P3/C1</v>
      </c>
      <c r="Z21" s="8" t="str">
        <f t="shared" ref="Z21:AJ21" si="37">L38</f>
        <v>P3/C2</v>
      </c>
      <c r="AA21" s="8" t="str">
        <f t="shared" si="37"/>
        <v>P3/C3</v>
      </c>
      <c r="AB21" s="8" t="str">
        <f t="shared" si="37"/>
        <v>P3/C4</v>
      </c>
      <c r="AC21" s="8" t="str">
        <f t="shared" si="37"/>
        <v>P3/C5</v>
      </c>
      <c r="AD21" s="8" t="str">
        <f t="shared" si="37"/>
        <v>P3/C6</v>
      </c>
      <c r="AE21" s="8" t="str">
        <f t="shared" si="37"/>
        <v>P3/C7</v>
      </c>
      <c r="AF21" s="8" t="str">
        <f t="shared" si="37"/>
        <v>P3/C8</v>
      </c>
      <c r="AG21" s="8" t="str">
        <f t="shared" si="37"/>
        <v>P3/C9</v>
      </c>
      <c r="AH21" s="8" t="str">
        <f t="shared" si="37"/>
        <v>P3/C10</v>
      </c>
      <c r="AI21" s="8" t="str">
        <f t="shared" si="37"/>
        <v>P3/C11</v>
      </c>
      <c r="AJ21" s="8" t="str">
        <f t="shared" si="37"/>
        <v>P3/C12</v>
      </c>
    </row>
    <row r="22" spans="1:36" x14ac:dyDescent="0.25">
      <c r="A22" s="1" t="s">
        <v>72</v>
      </c>
      <c r="B22" s="45"/>
      <c r="C22" s="46"/>
      <c r="D22" s="47"/>
      <c r="E22" s="48"/>
      <c r="F22" s="49"/>
      <c r="G22" s="50"/>
      <c r="H22" s="51"/>
      <c r="I22" s="52"/>
      <c r="J22" s="1" t="s">
        <v>4</v>
      </c>
      <c r="K22" s="3">
        <f t="shared" si="26"/>
        <v>0</v>
      </c>
      <c r="L22" s="3">
        <f t="shared" si="22"/>
        <v>0</v>
      </c>
      <c r="M22" s="3">
        <f t="shared" si="23"/>
        <v>0</v>
      </c>
      <c r="N22" s="3">
        <f t="shared" si="24"/>
        <v>0</v>
      </c>
      <c r="O22" s="3">
        <f t="shared" si="27"/>
        <v>0</v>
      </c>
      <c r="P22" s="3">
        <f t="shared" si="28"/>
        <v>0</v>
      </c>
      <c r="Q22" s="3">
        <f t="shared" si="29"/>
        <v>0</v>
      </c>
      <c r="R22" s="3">
        <f t="shared" si="30"/>
        <v>0</v>
      </c>
      <c r="S22" s="3">
        <f t="shared" si="31"/>
        <v>0</v>
      </c>
      <c r="T22" s="3">
        <f t="shared" si="32"/>
        <v>0</v>
      </c>
      <c r="U22" s="3">
        <f t="shared" si="33"/>
        <v>0</v>
      </c>
      <c r="V22" s="3">
        <f t="shared" si="34"/>
        <v>0</v>
      </c>
      <c r="W22" s="3" t="str">
        <f t="shared" si="25"/>
        <v>P2/E</v>
      </c>
      <c r="X22" s="1" t="s">
        <v>3</v>
      </c>
      <c r="Y22" s="12" t="str">
        <f>K50</f>
        <v>P4/C1</v>
      </c>
      <c r="Z22" s="12" t="str">
        <f t="shared" ref="Z22:AJ22" si="38">L50</f>
        <v>P4/C2</v>
      </c>
      <c r="AA22" s="12" t="str">
        <f t="shared" si="38"/>
        <v>P4/C3</v>
      </c>
      <c r="AB22" s="12" t="str">
        <f t="shared" si="38"/>
        <v>P4/C4</v>
      </c>
      <c r="AC22" s="12" t="str">
        <f t="shared" si="38"/>
        <v>P4/C5</v>
      </c>
      <c r="AD22" s="12" t="str">
        <f t="shared" si="38"/>
        <v>P4/C6</v>
      </c>
      <c r="AE22" s="12" t="str">
        <f t="shared" si="38"/>
        <v>P4/C7</v>
      </c>
      <c r="AF22" s="12" t="str">
        <f t="shared" si="38"/>
        <v>P4/C8</v>
      </c>
      <c r="AG22" s="12" t="str">
        <f t="shared" si="38"/>
        <v>P4/C9</v>
      </c>
      <c r="AH22" s="12" t="str">
        <f t="shared" si="38"/>
        <v>P4/C10</v>
      </c>
      <c r="AI22" s="12" t="str">
        <f t="shared" si="38"/>
        <v>P4/C11</v>
      </c>
      <c r="AJ22" s="12" t="str">
        <f t="shared" si="38"/>
        <v>P4/C12</v>
      </c>
    </row>
    <row r="23" spans="1:36" x14ac:dyDescent="0.25">
      <c r="A23" s="1" t="s">
        <v>73</v>
      </c>
      <c r="B23" s="45"/>
      <c r="C23" s="46"/>
      <c r="D23" s="47"/>
      <c r="E23" s="48"/>
      <c r="F23" s="49"/>
      <c r="G23" s="50"/>
      <c r="H23" s="51"/>
      <c r="I23" s="52"/>
      <c r="J23" s="1" t="s">
        <v>5</v>
      </c>
      <c r="K23" s="3">
        <f t="shared" si="26"/>
        <v>0</v>
      </c>
      <c r="L23" s="3">
        <f t="shared" si="22"/>
        <v>0</v>
      </c>
      <c r="M23" s="3">
        <f t="shared" si="23"/>
        <v>0</v>
      </c>
      <c r="N23" s="3">
        <f t="shared" si="24"/>
        <v>0</v>
      </c>
      <c r="O23" s="3">
        <f t="shared" si="27"/>
        <v>0</v>
      </c>
      <c r="P23" s="3">
        <f t="shared" si="28"/>
        <v>0</v>
      </c>
      <c r="Q23" s="3">
        <f t="shared" si="29"/>
        <v>0</v>
      </c>
      <c r="R23" s="3">
        <f t="shared" si="30"/>
        <v>0</v>
      </c>
      <c r="S23" s="3">
        <f t="shared" si="31"/>
        <v>0</v>
      </c>
      <c r="T23" s="3">
        <f t="shared" si="32"/>
        <v>0</v>
      </c>
      <c r="U23" s="3">
        <f t="shared" si="33"/>
        <v>0</v>
      </c>
      <c r="V23" s="3">
        <f t="shared" si="34"/>
        <v>0</v>
      </c>
      <c r="W23" s="3" t="str">
        <f t="shared" si="25"/>
        <v>P2/F</v>
      </c>
      <c r="X23" s="1" t="s">
        <v>4</v>
      </c>
      <c r="Y23" s="15" t="str">
        <f>K62</f>
        <v>P5/C1</v>
      </c>
      <c r="Z23" s="15" t="str">
        <f t="shared" ref="Z23:AJ23" si="39">L62</f>
        <v>P5/C2</v>
      </c>
      <c r="AA23" s="15" t="str">
        <f t="shared" si="39"/>
        <v>P5/C3</v>
      </c>
      <c r="AB23" s="15" t="str">
        <f t="shared" si="39"/>
        <v>P5/C4</v>
      </c>
      <c r="AC23" s="15" t="str">
        <f t="shared" si="39"/>
        <v>P5/C5</v>
      </c>
      <c r="AD23" s="15" t="str">
        <f t="shared" si="39"/>
        <v>P5/C6</v>
      </c>
      <c r="AE23" s="15" t="str">
        <f t="shared" si="39"/>
        <v>P5/C7</v>
      </c>
      <c r="AF23" s="15" t="str">
        <f t="shared" si="39"/>
        <v>P5/C8</v>
      </c>
      <c r="AG23" s="15" t="str">
        <f t="shared" si="39"/>
        <v>P5/C9</v>
      </c>
      <c r="AH23" s="15" t="str">
        <f t="shared" si="39"/>
        <v>P5/C10</v>
      </c>
      <c r="AI23" s="15" t="str">
        <f t="shared" si="39"/>
        <v>P5/C11</v>
      </c>
      <c r="AJ23" s="15" t="str">
        <f t="shared" si="39"/>
        <v>P5/C12</v>
      </c>
    </row>
    <row r="24" spans="1:36" x14ac:dyDescent="0.25">
      <c r="A24" s="1" t="s">
        <v>74</v>
      </c>
      <c r="B24" s="45"/>
      <c r="C24" s="46"/>
      <c r="D24" s="47"/>
      <c r="E24" s="48"/>
      <c r="F24" s="49"/>
      <c r="G24" s="50"/>
      <c r="H24" s="51"/>
      <c r="I24" s="52"/>
      <c r="J24" s="1" t="s">
        <v>6</v>
      </c>
      <c r="K24" s="3">
        <f t="shared" si="26"/>
        <v>0</v>
      </c>
      <c r="L24" s="3">
        <f t="shared" si="22"/>
        <v>0</v>
      </c>
      <c r="M24" s="3">
        <f t="shared" si="23"/>
        <v>0</v>
      </c>
      <c r="N24" s="3">
        <f t="shared" si="24"/>
        <v>0</v>
      </c>
      <c r="O24" s="3">
        <f t="shared" si="27"/>
        <v>0</v>
      </c>
      <c r="P24" s="3">
        <f t="shared" si="28"/>
        <v>0</v>
      </c>
      <c r="Q24" s="3">
        <f t="shared" si="29"/>
        <v>0</v>
      </c>
      <c r="R24" s="3">
        <f t="shared" si="30"/>
        <v>0</v>
      </c>
      <c r="S24" s="3">
        <f t="shared" si="31"/>
        <v>0</v>
      </c>
      <c r="T24" s="3">
        <f t="shared" si="32"/>
        <v>0</v>
      </c>
      <c r="U24" s="3">
        <f t="shared" si="33"/>
        <v>0</v>
      </c>
      <c r="V24" s="3">
        <f t="shared" si="34"/>
        <v>0</v>
      </c>
      <c r="W24" s="3" t="str">
        <f t="shared" si="25"/>
        <v>P2/G</v>
      </c>
      <c r="X24" s="1" t="s">
        <v>5</v>
      </c>
      <c r="Y24" s="18" t="str">
        <f>K74</f>
        <v>P6/C1</v>
      </c>
      <c r="Z24" s="18" t="str">
        <f t="shared" ref="Z24:AJ24" si="40">L74</f>
        <v>P6/C2</v>
      </c>
      <c r="AA24" s="18" t="str">
        <f t="shared" si="40"/>
        <v>P6/C3</v>
      </c>
      <c r="AB24" s="18" t="str">
        <f t="shared" si="40"/>
        <v>P6/C4</v>
      </c>
      <c r="AC24" s="18" t="str">
        <f t="shared" si="40"/>
        <v>P6/C5</v>
      </c>
      <c r="AD24" s="18" t="str">
        <f t="shared" si="40"/>
        <v>P6/C6</v>
      </c>
      <c r="AE24" s="18" t="str">
        <f t="shared" si="40"/>
        <v>P6/C7</v>
      </c>
      <c r="AF24" s="18" t="str">
        <f t="shared" si="40"/>
        <v>P6/C8</v>
      </c>
      <c r="AG24" s="18" t="str">
        <f t="shared" si="40"/>
        <v>P6/C9</v>
      </c>
      <c r="AH24" s="18" t="str">
        <f t="shared" si="40"/>
        <v>P6/C10</v>
      </c>
      <c r="AI24" s="18" t="str">
        <f t="shared" si="40"/>
        <v>P6/C11</v>
      </c>
      <c r="AJ24" s="18" t="str">
        <f t="shared" si="40"/>
        <v>P6/C12</v>
      </c>
    </row>
    <row r="25" spans="1:36" x14ac:dyDescent="0.25">
      <c r="A25" s="1" t="s">
        <v>75</v>
      </c>
      <c r="B25" s="45"/>
      <c r="C25" s="46"/>
      <c r="D25" s="47"/>
      <c r="E25" s="48"/>
      <c r="F25" s="49"/>
      <c r="G25" s="50"/>
      <c r="H25" s="51"/>
      <c r="I25" s="52"/>
      <c r="J25" s="1" t="s">
        <v>7</v>
      </c>
      <c r="K25" s="3">
        <f t="shared" si="26"/>
        <v>0</v>
      </c>
      <c r="L25" s="3">
        <f t="shared" si="22"/>
        <v>0</v>
      </c>
      <c r="M25" s="3">
        <f t="shared" si="23"/>
        <v>0</v>
      </c>
      <c r="N25" s="3">
        <f t="shared" si="24"/>
        <v>0</v>
      </c>
      <c r="O25" s="3">
        <f t="shared" si="27"/>
        <v>0</v>
      </c>
      <c r="P25" s="3">
        <f t="shared" si="28"/>
        <v>0</v>
      </c>
      <c r="Q25" s="3">
        <f t="shared" si="29"/>
        <v>0</v>
      </c>
      <c r="R25" s="3">
        <f t="shared" si="30"/>
        <v>0</v>
      </c>
      <c r="S25" s="3">
        <f t="shared" si="31"/>
        <v>0</v>
      </c>
      <c r="T25" s="3">
        <f t="shared" si="32"/>
        <v>0</v>
      </c>
      <c r="U25" s="3">
        <f t="shared" si="33"/>
        <v>0</v>
      </c>
      <c r="V25" s="3">
        <f t="shared" si="34"/>
        <v>0</v>
      </c>
      <c r="W25" s="3" t="str">
        <f t="shared" si="25"/>
        <v>P2/H</v>
      </c>
      <c r="X25" s="1" t="s">
        <v>6</v>
      </c>
      <c r="Y25" s="21" t="str">
        <f>K86</f>
        <v>P7/C1</v>
      </c>
      <c r="Z25" s="21" t="str">
        <f t="shared" ref="Z25:AJ25" si="41">L86</f>
        <v>P7/C2</v>
      </c>
      <c r="AA25" s="21" t="str">
        <f t="shared" si="41"/>
        <v>P7/C3</v>
      </c>
      <c r="AB25" s="21" t="str">
        <f t="shared" si="41"/>
        <v>P7/C4</v>
      </c>
      <c r="AC25" s="21" t="str">
        <f t="shared" si="41"/>
        <v>P7/C5</v>
      </c>
      <c r="AD25" s="21" t="str">
        <f t="shared" si="41"/>
        <v>P7/C6</v>
      </c>
      <c r="AE25" s="21" t="str">
        <f t="shared" si="41"/>
        <v>P7/C7</v>
      </c>
      <c r="AF25" s="21" t="str">
        <f t="shared" si="41"/>
        <v>P7/C8</v>
      </c>
      <c r="AG25" s="21" t="str">
        <f t="shared" si="41"/>
        <v>P7/C9</v>
      </c>
      <c r="AH25" s="21" t="str">
        <f t="shared" si="41"/>
        <v>P7/C10</v>
      </c>
      <c r="AI25" s="21" t="str">
        <f t="shared" si="41"/>
        <v>P7/C11</v>
      </c>
      <c r="AJ25" s="21" t="str">
        <f t="shared" si="41"/>
        <v>P7/C12</v>
      </c>
    </row>
    <row r="26" spans="1:36" x14ac:dyDescent="0.25">
      <c r="A26" s="1" t="s">
        <v>76</v>
      </c>
      <c r="B26" s="45"/>
      <c r="C26" s="46"/>
      <c r="D26" s="47"/>
      <c r="E26" s="48"/>
      <c r="F26" s="49"/>
      <c r="G26" s="50"/>
      <c r="H26" s="51"/>
      <c r="I26" s="52"/>
      <c r="J26" s="1"/>
      <c r="K26" s="6" t="str">
        <f t="shared" ref="K26:V26" si="42">_xlfn.TEXTJOIN(,TRUE,$J$2,$J$17,"/",K17)</f>
        <v>P2/C1</v>
      </c>
      <c r="L26" s="6" t="str">
        <f t="shared" si="42"/>
        <v>P2/C2</v>
      </c>
      <c r="M26" s="6" t="str">
        <f t="shared" si="42"/>
        <v>P2/C3</v>
      </c>
      <c r="N26" s="6" t="str">
        <f t="shared" si="42"/>
        <v>P2/C4</v>
      </c>
      <c r="O26" s="6" t="str">
        <f t="shared" si="42"/>
        <v>P2/C5</v>
      </c>
      <c r="P26" s="6" t="str">
        <f t="shared" si="42"/>
        <v>P2/C6</v>
      </c>
      <c r="Q26" s="6" t="str">
        <f t="shared" si="42"/>
        <v>P2/C7</v>
      </c>
      <c r="R26" s="6" t="str">
        <f t="shared" si="42"/>
        <v>P2/C8</v>
      </c>
      <c r="S26" s="6" t="str">
        <f t="shared" si="42"/>
        <v>P2/C9</v>
      </c>
      <c r="T26" s="6" t="str">
        <f t="shared" si="42"/>
        <v>P2/C10</v>
      </c>
      <c r="U26" s="6" t="str">
        <f t="shared" si="42"/>
        <v>P2/C11</v>
      </c>
      <c r="V26" s="6" t="str">
        <f t="shared" si="42"/>
        <v>P2/C12</v>
      </c>
      <c r="X26" s="1" t="s">
        <v>7</v>
      </c>
      <c r="Y26" s="24" t="str">
        <f>K98</f>
        <v>P8/C1</v>
      </c>
      <c r="Z26" s="24" t="str">
        <f t="shared" ref="Z26:AJ26" si="43">L98</f>
        <v>P8/C2</v>
      </c>
      <c r="AA26" s="24" t="str">
        <f t="shared" si="43"/>
        <v>P8/C3</v>
      </c>
      <c r="AB26" s="24" t="str">
        <f t="shared" si="43"/>
        <v>P8/C4</v>
      </c>
      <c r="AC26" s="24" t="str">
        <f t="shared" si="43"/>
        <v>P8/C5</v>
      </c>
      <c r="AD26" s="24" t="str">
        <f t="shared" si="43"/>
        <v>P8/C6</v>
      </c>
      <c r="AE26" s="24" t="str">
        <f t="shared" si="43"/>
        <v>P8/C7</v>
      </c>
      <c r="AF26" s="24" t="str">
        <f t="shared" si="43"/>
        <v>P8/C8</v>
      </c>
      <c r="AG26" s="24" t="str">
        <f t="shared" si="43"/>
        <v>P8/C9</v>
      </c>
      <c r="AH26" s="24" t="str">
        <f t="shared" si="43"/>
        <v>P8/C10</v>
      </c>
      <c r="AI26" s="24" t="str">
        <f t="shared" si="43"/>
        <v>P8/C11</v>
      </c>
      <c r="AJ26" s="24" t="str">
        <f t="shared" si="43"/>
        <v>P8/C12</v>
      </c>
    </row>
    <row r="27" spans="1:36" x14ac:dyDescent="0.25">
      <c r="A27" s="1" t="s">
        <v>77</v>
      </c>
      <c r="B27" s="45"/>
      <c r="C27" s="46"/>
      <c r="D27" s="47"/>
      <c r="E27" s="48"/>
      <c r="F27" s="49"/>
      <c r="G27" s="50"/>
      <c r="H27" s="51"/>
      <c r="I27" s="52"/>
      <c r="J27" s="53" t="s">
        <v>1079</v>
      </c>
      <c r="K27" s="53"/>
      <c r="L27" s="53"/>
      <c r="M27" s="53"/>
      <c r="N27" s="55"/>
      <c r="O27" s="55"/>
      <c r="P27" s="55"/>
      <c r="Q27" s="55"/>
    </row>
    <row r="28" spans="1:36" x14ac:dyDescent="0.25">
      <c r="A28" s="1" t="s">
        <v>78</v>
      </c>
      <c r="B28" s="45"/>
      <c r="C28" s="46"/>
      <c r="D28" s="47"/>
      <c r="E28" s="48"/>
      <c r="F28" s="49"/>
      <c r="G28" s="50"/>
      <c r="H28" s="51"/>
      <c r="I28" s="52"/>
      <c r="J28" s="56" t="str">
        <f>D1</f>
        <v>Scan RR Barcode 3</v>
      </c>
      <c r="K28" s="56"/>
      <c r="L28" s="56"/>
      <c r="M28" s="56"/>
      <c r="N28" s="53"/>
      <c r="O28" s="53"/>
      <c r="P28" s="53"/>
      <c r="Q28" s="53"/>
    </row>
    <row r="29" spans="1:36" x14ac:dyDescent="0.25">
      <c r="A29" s="1" t="s">
        <v>79</v>
      </c>
      <c r="B29" s="45"/>
      <c r="C29" s="46"/>
      <c r="D29" s="47"/>
      <c r="E29" s="48"/>
      <c r="F29" s="49"/>
      <c r="G29" s="50"/>
      <c r="H29" s="51"/>
      <c r="I29" s="52"/>
      <c r="J29" s="1" t="s">
        <v>23</v>
      </c>
      <c r="K29" s="4" t="s">
        <v>9</v>
      </c>
      <c r="L29" s="4" t="s">
        <v>11</v>
      </c>
      <c r="M29" s="4" t="s">
        <v>12</v>
      </c>
      <c r="N29" s="4" t="s">
        <v>13</v>
      </c>
      <c r="O29" s="4" t="s">
        <v>14</v>
      </c>
      <c r="P29" s="4" t="s">
        <v>15</v>
      </c>
      <c r="Q29" s="4" t="s">
        <v>16</v>
      </c>
      <c r="R29" s="4" t="s">
        <v>17</v>
      </c>
      <c r="S29" s="4" t="s">
        <v>18</v>
      </c>
      <c r="T29" s="4" t="s">
        <v>21</v>
      </c>
      <c r="U29" s="4" t="s">
        <v>19</v>
      </c>
      <c r="V29" s="4" t="s">
        <v>20</v>
      </c>
    </row>
    <row r="30" spans="1:36" x14ac:dyDescent="0.25">
      <c r="A30" s="1" t="s">
        <v>80</v>
      </c>
      <c r="B30" s="45"/>
      <c r="C30" s="46"/>
      <c r="D30" s="47"/>
      <c r="E30" s="48"/>
      <c r="F30" s="49"/>
      <c r="G30" s="50"/>
      <c r="H30" s="51"/>
      <c r="I30" s="52"/>
      <c r="J30" s="1" t="s">
        <v>0</v>
      </c>
      <c r="K30" s="7">
        <f>D3</f>
        <v>0</v>
      </c>
      <c r="L30" s="7">
        <f>D11</f>
        <v>0</v>
      </c>
      <c r="M30" s="7">
        <f>D19</f>
        <v>0</v>
      </c>
      <c r="N30" s="7">
        <f>D27</f>
        <v>0</v>
      </c>
      <c r="O30" s="7">
        <f>D35</f>
        <v>0</v>
      </c>
      <c r="P30" s="7">
        <f>D43</f>
        <v>0</v>
      </c>
      <c r="Q30" s="7">
        <f>D51</f>
        <v>0</v>
      </c>
      <c r="R30" s="7">
        <f>D59</f>
        <v>0</v>
      </c>
      <c r="S30" s="7">
        <f>D67</f>
        <v>0</v>
      </c>
      <c r="T30" s="7">
        <f>D75</f>
        <v>0</v>
      </c>
      <c r="U30" s="7">
        <f>D83</f>
        <v>0</v>
      </c>
      <c r="V30" s="7">
        <f>D91</f>
        <v>0</v>
      </c>
      <c r="W30" s="7" t="str">
        <f t="shared" ref="W30:W37" si="44">_xlfn.TEXTJOIN(,TRUE,$J$2,$J$29,"/",J30)</f>
        <v>P3/A</v>
      </c>
    </row>
    <row r="31" spans="1:36" x14ac:dyDescent="0.25">
      <c r="A31" s="1" t="s">
        <v>81</v>
      </c>
      <c r="B31" s="45"/>
      <c r="C31" s="46"/>
      <c r="D31" s="47"/>
      <c r="E31" s="48"/>
      <c r="F31" s="49"/>
      <c r="G31" s="50"/>
      <c r="H31" s="51"/>
      <c r="I31" s="52"/>
      <c r="J31" s="1" t="s">
        <v>1</v>
      </c>
      <c r="K31" s="7">
        <f t="shared" ref="K31:K37" si="45">D4</f>
        <v>0</v>
      </c>
      <c r="L31" s="7">
        <f t="shared" ref="L31:L37" si="46">D12</f>
        <v>0</v>
      </c>
      <c r="M31" s="7">
        <f t="shared" ref="M31:M37" si="47">D20</f>
        <v>0</v>
      </c>
      <c r="N31" s="7">
        <f t="shared" ref="N31:N37" si="48">D28</f>
        <v>0</v>
      </c>
      <c r="O31" s="7">
        <f t="shared" ref="O31:O37" si="49">D36</f>
        <v>0</v>
      </c>
      <c r="P31" s="7">
        <f t="shared" ref="P31:P37" si="50">D44</f>
        <v>0</v>
      </c>
      <c r="Q31" s="7">
        <f t="shared" ref="Q31:Q37" si="51">D52</f>
        <v>0</v>
      </c>
      <c r="R31" s="7">
        <f t="shared" ref="R31:R37" si="52">D60</f>
        <v>0</v>
      </c>
      <c r="S31" s="7">
        <f t="shared" ref="S31:S37" si="53">D68</f>
        <v>0</v>
      </c>
      <c r="T31" s="7">
        <f t="shared" ref="T31:T37" si="54">D76</f>
        <v>0</v>
      </c>
      <c r="U31" s="7">
        <f t="shared" ref="U31:U37" si="55">D84</f>
        <v>0</v>
      </c>
      <c r="V31" s="7">
        <f t="shared" ref="V31:V37" si="56">D92</f>
        <v>0</v>
      </c>
      <c r="W31" s="7" t="str">
        <f t="shared" si="44"/>
        <v>P3/B</v>
      </c>
    </row>
    <row r="32" spans="1:36" x14ac:dyDescent="0.25">
      <c r="A32" s="1" t="s">
        <v>82</v>
      </c>
      <c r="B32" s="45"/>
      <c r="C32" s="46"/>
      <c r="D32" s="47"/>
      <c r="E32" s="48"/>
      <c r="F32" s="49"/>
      <c r="G32" s="50"/>
      <c r="H32" s="51"/>
      <c r="I32" s="52"/>
      <c r="J32" s="1" t="s">
        <v>2</v>
      </c>
      <c r="K32" s="7">
        <f t="shared" si="45"/>
        <v>0</v>
      </c>
      <c r="L32" s="7">
        <f t="shared" si="46"/>
        <v>0</v>
      </c>
      <c r="M32" s="7">
        <f t="shared" si="47"/>
        <v>0</v>
      </c>
      <c r="N32" s="7">
        <f t="shared" si="48"/>
        <v>0</v>
      </c>
      <c r="O32" s="7">
        <f t="shared" si="49"/>
        <v>0</v>
      </c>
      <c r="P32" s="7">
        <f t="shared" si="50"/>
        <v>0</v>
      </c>
      <c r="Q32" s="7">
        <f t="shared" si="51"/>
        <v>0</v>
      </c>
      <c r="R32" s="7">
        <f t="shared" si="52"/>
        <v>0</v>
      </c>
      <c r="S32" s="7">
        <f t="shared" si="53"/>
        <v>0</v>
      </c>
      <c r="T32" s="7">
        <f t="shared" si="54"/>
        <v>0</v>
      </c>
      <c r="U32" s="7">
        <f t="shared" si="55"/>
        <v>0</v>
      </c>
      <c r="V32" s="7">
        <f t="shared" si="56"/>
        <v>0</v>
      </c>
      <c r="W32" s="7" t="str">
        <f t="shared" si="44"/>
        <v>P3/C</v>
      </c>
    </row>
    <row r="33" spans="1:37" ht="13.9" customHeight="1" x14ac:dyDescent="0.25">
      <c r="A33" s="1" t="s">
        <v>83</v>
      </c>
      <c r="B33" s="45"/>
      <c r="C33" s="46"/>
      <c r="D33" s="47"/>
      <c r="E33" s="48"/>
      <c r="F33" s="49"/>
      <c r="G33" s="50"/>
      <c r="H33" s="51"/>
      <c r="I33" s="52"/>
      <c r="J33" s="1" t="s">
        <v>3</v>
      </c>
      <c r="K33" s="7">
        <f t="shared" si="45"/>
        <v>0</v>
      </c>
      <c r="L33" s="7">
        <f t="shared" si="46"/>
        <v>0</v>
      </c>
      <c r="M33" s="7">
        <f t="shared" si="47"/>
        <v>0</v>
      </c>
      <c r="N33" s="7">
        <f t="shared" si="48"/>
        <v>0</v>
      </c>
      <c r="O33" s="7">
        <f t="shared" si="49"/>
        <v>0</v>
      </c>
      <c r="P33" s="7">
        <f t="shared" si="50"/>
        <v>0</v>
      </c>
      <c r="Q33" s="7">
        <f t="shared" si="51"/>
        <v>0</v>
      </c>
      <c r="R33" s="7">
        <f t="shared" si="52"/>
        <v>0</v>
      </c>
      <c r="S33" s="7">
        <f t="shared" si="53"/>
        <v>0</v>
      </c>
      <c r="T33" s="7">
        <f t="shared" si="54"/>
        <v>0</v>
      </c>
      <c r="U33" s="7">
        <f t="shared" si="55"/>
        <v>0</v>
      </c>
      <c r="V33" s="7">
        <f t="shared" si="56"/>
        <v>0</v>
      </c>
      <c r="W33" s="7" t="str">
        <f t="shared" si="44"/>
        <v>P3/D</v>
      </c>
    </row>
    <row r="34" spans="1:37" x14ac:dyDescent="0.25">
      <c r="A34" s="1" t="s">
        <v>84</v>
      </c>
      <c r="B34" s="45"/>
      <c r="C34" s="46"/>
      <c r="D34" s="47"/>
      <c r="E34" s="48"/>
      <c r="F34" s="49"/>
      <c r="G34" s="50"/>
      <c r="H34" s="51"/>
      <c r="I34" s="52"/>
      <c r="J34" s="1" t="s">
        <v>4</v>
      </c>
      <c r="K34" s="7">
        <f t="shared" si="45"/>
        <v>0</v>
      </c>
      <c r="L34" s="7">
        <f t="shared" si="46"/>
        <v>0</v>
      </c>
      <c r="M34" s="7">
        <f t="shared" si="47"/>
        <v>0</v>
      </c>
      <c r="N34" s="7">
        <f t="shared" si="48"/>
        <v>0</v>
      </c>
      <c r="O34" s="7">
        <f t="shared" si="49"/>
        <v>0</v>
      </c>
      <c r="P34" s="7">
        <f t="shared" si="50"/>
        <v>0</v>
      </c>
      <c r="Q34" s="7">
        <f t="shared" si="51"/>
        <v>0</v>
      </c>
      <c r="R34" s="7">
        <f t="shared" si="52"/>
        <v>0</v>
      </c>
      <c r="S34" s="7">
        <f t="shared" si="53"/>
        <v>0</v>
      </c>
      <c r="T34" s="7">
        <f t="shared" si="54"/>
        <v>0</v>
      </c>
      <c r="U34" s="7">
        <f t="shared" si="55"/>
        <v>0</v>
      </c>
      <c r="V34" s="7">
        <f t="shared" si="56"/>
        <v>0</v>
      </c>
      <c r="W34" s="7" t="str">
        <f t="shared" si="44"/>
        <v>P3/E</v>
      </c>
    </row>
    <row r="35" spans="1:37" x14ac:dyDescent="0.25">
      <c r="A35" s="1" t="s">
        <v>85</v>
      </c>
      <c r="B35" s="45"/>
      <c r="C35" s="46"/>
      <c r="D35" s="47"/>
      <c r="E35" s="48"/>
      <c r="F35" s="49"/>
      <c r="G35" s="50"/>
      <c r="H35" s="51"/>
      <c r="I35" s="52"/>
      <c r="J35" s="1" t="s">
        <v>5</v>
      </c>
      <c r="K35" s="7">
        <f t="shared" si="45"/>
        <v>0</v>
      </c>
      <c r="L35" s="7">
        <f t="shared" si="46"/>
        <v>0</v>
      </c>
      <c r="M35" s="7">
        <f t="shared" si="47"/>
        <v>0</v>
      </c>
      <c r="N35" s="7">
        <f t="shared" si="48"/>
        <v>0</v>
      </c>
      <c r="O35" s="7">
        <f t="shared" si="49"/>
        <v>0</v>
      </c>
      <c r="P35" s="7">
        <f t="shared" si="50"/>
        <v>0</v>
      </c>
      <c r="Q35" s="7">
        <f t="shared" si="51"/>
        <v>0</v>
      </c>
      <c r="R35" s="7">
        <f t="shared" si="52"/>
        <v>0</v>
      </c>
      <c r="S35" s="7">
        <f t="shared" si="53"/>
        <v>0</v>
      </c>
      <c r="T35" s="7">
        <f t="shared" si="54"/>
        <v>0</v>
      </c>
      <c r="U35" s="7">
        <f t="shared" si="55"/>
        <v>0</v>
      </c>
      <c r="V35" s="7">
        <f t="shared" si="56"/>
        <v>0</v>
      </c>
      <c r="W35" s="7" t="str">
        <f t="shared" si="44"/>
        <v>P3/F</v>
      </c>
    </row>
    <row r="36" spans="1:37" x14ac:dyDescent="0.25">
      <c r="A36" s="1" t="s">
        <v>86</v>
      </c>
      <c r="B36" s="45"/>
      <c r="C36" s="46"/>
      <c r="D36" s="47"/>
      <c r="E36" s="48"/>
      <c r="F36" s="49"/>
      <c r="G36" s="50"/>
      <c r="H36" s="51"/>
      <c r="I36" s="52"/>
      <c r="J36" s="1" t="s">
        <v>6</v>
      </c>
      <c r="K36" s="7">
        <f t="shared" si="45"/>
        <v>0</v>
      </c>
      <c r="L36" s="7">
        <f t="shared" si="46"/>
        <v>0</v>
      </c>
      <c r="M36" s="7">
        <f t="shared" si="47"/>
        <v>0</v>
      </c>
      <c r="N36" s="7">
        <f t="shared" si="48"/>
        <v>0</v>
      </c>
      <c r="O36" s="7">
        <f t="shared" si="49"/>
        <v>0</v>
      </c>
      <c r="P36" s="7">
        <f t="shared" si="50"/>
        <v>0</v>
      </c>
      <c r="Q36" s="7">
        <f t="shared" si="51"/>
        <v>0</v>
      </c>
      <c r="R36" s="7">
        <f t="shared" si="52"/>
        <v>0</v>
      </c>
      <c r="S36" s="7">
        <f t="shared" si="53"/>
        <v>0</v>
      </c>
      <c r="T36" s="7">
        <f t="shared" si="54"/>
        <v>0</v>
      </c>
      <c r="U36" s="7">
        <f t="shared" si="55"/>
        <v>0</v>
      </c>
      <c r="V36" s="7">
        <f t="shared" si="56"/>
        <v>0</v>
      </c>
      <c r="W36" s="7" t="str">
        <f t="shared" si="44"/>
        <v>P3/G</v>
      </c>
    </row>
    <row r="37" spans="1:37" x14ac:dyDescent="0.25">
      <c r="A37" s="1" t="s">
        <v>87</v>
      </c>
      <c r="B37" s="45"/>
      <c r="C37" s="46"/>
      <c r="D37" s="47"/>
      <c r="E37" s="48"/>
      <c r="F37" s="49"/>
      <c r="G37" s="50"/>
      <c r="H37" s="51"/>
      <c r="I37" s="52"/>
      <c r="J37" s="1" t="s">
        <v>7</v>
      </c>
      <c r="K37" s="7">
        <f t="shared" si="45"/>
        <v>0</v>
      </c>
      <c r="L37" s="7">
        <f t="shared" si="46"/>
        <v>0</v>
      </c>
      <c r="M37" s="7">
        <f t="shared" si="47"/>
        <v>0</v>
      </c>
      <c r="N37" s="7">
        <f t="shared" si="48"/>
        <v>0</v>
      </c>
      <c r="O37" s="7">
        <f t="shared" si="49"/>
        <v>0</v>
      </c>
      <c r="P37" s="7">
        <f t="shared" si="50"/>
        <v>0</v>
      </c>
      <c r="Q37" s="7">
        <f t="shared" si="51"/>
        <v>0</v>
      </c>
      <c r="R37" s="7">
        <f t="shared" si="52"/>
        <v>0</v>
      </c>
      <c r="S37" s="7">
        <f t="shared" si="53"/>
        <v>0</v>
      </c>
      <c r="T37" s="7">
        <f t="shared" si="54"/>
        <v>0</v>
      </c>
      <c r="U37" s="7">
        <f t="shared" si="55"/>
        <v>0</v>
      </c>
      <c r="V37" s="7">
        <f t="shared" si="56"/>
        <v>0</v>
      </c>
      <c r="W37" s="7" t="str">
        <f t="shared" si="44"/>
        <v>P3/H</v>
      </c>
    </row>
    <row r="38" spans="1:37" x14ac:dyDescent="0.25">
      <c r="A38" s="1" t="s">
        <v>88</v>
      </c>
      <c r="B38" s="45"/>
      <c r="C38" s="46"/>
      <c r="D38" s="47"/>
      <c r="E38" s="48"/>
      <c r="F38" s="49"/>
      <c r="G38" s="50"/>
      <c r="H38" s="51"/>
      <c r="I38" s="52"/>
      <c r="J38" s="1"/>
      <c r="K38" s="31" t="str">
        <f t="shared" ref="K38:V38" si="57">_xlfn.TEXTJOIN(,TRUE,$J$2,$J$29,"/",K29)</f>
        <v>P3/C1</v>
      </c>
      <c r="L38" s="31" t="str">
        <f t="shared" si="57"/>
        <v>P3/C2</v>
      </c>
      <c r="M38" s="31" t="str">
        <f t="shared" si="57"/>
        <v>P3/C3</v>
      </c>
      <c r="N38" s="31" t="str">
        <f t="shared" si="57"/>
        <v>P3/C4</v>
      </c>
      <c r="O38" s="31" t="str">
        <f t="shared" si="57"/>
        <v>P3/C5</v>
      </c>
      <c r="P38" s="31" t="str">
        <f t="shared" si="57"/>
        <v>P3/C6</v>
      </c>
      <c r="Q38" s="31" t="str">
        <f t="shared" si="57"/>
        <v>P3/C7</v>
      </c>
      <c r="R38" s="31" t="str">
        <f t="shared" si="57"/>
        <v>P3/C8</v>
      </c>
      <c r="S38" s="31" t="str">
        <f t="shared" si="57"/>
        <v>P3/C9</v>
      </c>
      <c r="T38" s="31" t="str">
        <f t="shared" si="57"/>
        <v>P3/C10</v>
      </c>
      <c r="U38" s="31" t="str">
        <f t="shared" si="57"/>
        <v>P3/C11</v>
      </c>
      <c r="V38" s="31" t="str">
        <f t="shared" si="57"/>
        <v>P3/C12</v>
      </c>
    </row>
    <row r="39" spans="1:37" x14ac:dyDescent="0.25">
      <c r="A39" s="1" t="s">
        <v>89</v>
      </c>
      <c r="B39" s="45"/>
      <c r="C39" s="46"/>
      <c r="D39" s="47"/>
      <c r="E39" s="48"/>
      <c r="F39" s="49"/>
      <c r="G39" s="50"/>
      <c r="H39" s="51"/>
      <c r="I39" s="52"/>
      <c r="J39" s="53" t="s">
        <v>1079</v>
      </c>
      <c r="K39" s="53"/>
      <c r="L39" s="53"/>
      <c r="M39" s="53"/>
      <c r="N39" s="55"/>
      <c r="O39" s="55"/>
      <c r="P39" s="55"/>
      <c r="Q39" s="55"/>
    </row>
    <row r="40" spans="1:37" x14ac:dyDescent="0.25">
      <c r="A40" s="1" t="s">
        <v>90</v>
      </c>
      <c r="B40" s="45"/>
      <c r="C40" s="46"/>
      <c r="D40" s="47"/>
      <c r="E40" s="48"/>
      <c r="F40" s="49"/>
      <c r="G40" s="50"/>
      <c r="H40" s="51"/>
      <c r="I40" s="52"/>
      <c r="J40" s="56" t="str">
        <f>E1</f>
        <v>Scan RR Barcode 4</v>
      </c>
      <c r="K40" s="56"/>
      <c r="L40" s="56"/>
      <c r="M40" s="56"/>
      <c r="N40" s="53"/>
      <c r="O40" s="53"/>
      <c r="P40" s="53"/>
      <c r="Q40" s="53"/>
    </row>
    <row r="41" spans="1:37" x14ac:dyDescent="0.25">
      <c r="A41" s="1" t="s">
        <v>91</v>
      </c>
      <c r="B41" s="45"/>
      <c r="C41" s="46"/>
      <c r="D41" s="47"/>
      <c r="E41" s="48"/>
      <c r="F41" s="49"/>
      <c r="G41" s="50"/>
      <c r="H41" s="51"/>
      <c r="I41" s="52"/>
      <c r="J41" s="1" t="s">
        <v>48</v>
      </c>
      <c r="K41" s="4" t="s">
        <v>9</v>
      </c>
      <c r="L41" s="4" t="s">
        <v>11</v>
      </c>
      <c r="M41" s="4" t="s">
        <v>12</v>
      </c>
      <c r="N41" s="4" t="s">
        <v>13</v>
      </c>
      <c r="O41" s="4" t="s">
        <v>14</v>
      </c>
      <c r="P41" s="4" t="s">
        <v>15</v>
      </c>
      <c r="Q41" s="4" t="s">
        <v>16</v>
      </c>
      <c r="R41" s="4" t="s">
        <v>17</v>
      </c>
      <c r="S41" s="4" t="s">
        <v>18</v>
      </c>
      <c r="T41" s="4" t="s">
        <v>21</v>
      </c>
      <c r="U41" s="4" t="s">
        <v>19</v>
      </c>
      <c r="V41" s="4" t="s">
        <v>20</v>
      </c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x14ac:dyDescent="0.25">
      <c r="A42" s="1" t="s">
        <v>92</v>
      </c>
      <c r="B42" s="45"/>
      <c r="C42" s="46"/>
      <c r="D42" s="47"/>
      <c r="E42" s="48"/>
      <c r="F42" s="49"/>
      <c r="G42" s="50"/>
      <c r="H42" s="51"/>
      <c r="I42" s="52"/>
      <c r="J42" s="1" t="s">
        <v>0</v>
      </c>
      <c r="K42" s="10">
        <f>E3</f>
        <v>0</v>
      </c>
      <c r="L42" s="10">
        <f>E11</f>
        <v>0</v>
      </c>
      <c r="M42" s="10">
        <f>E19</f>
        <v>0</v>
      </c>
      <c r="N42" s="10">
        <f>E27</f>
        <v>0</v>
      </c>
      <c r="O42" s="10">
        <f>E35</f>
        <v>0</v>
      </c>
      <c r="P42" s="10">
        <f>E43</f>
        <v>0</v>
      </c>
      <c r="Q42" s="10">
        <f>E51</f>
        <v>0</v>
      </c>
      <c r="R42" s="10">
        <f>E59</f>
        <v>0</v>
      </c>
      <c r="S42" s="10">
        <f>E67</f>
        <v>0</v>
      </c>
      <c r="T42" s="10">
        <f>E75</f>
        <v>0</v>
      </c>
      <c r="U42" s="10">
        <f>E83</f>
        <v>0</v>
      </c>
      <c r="V42" s="10">
        <f>E91</f>
        <v>0</v>
      </c>
      <c r="W42" s="10" t="str">
        <f t="shared" ref="W42:W49" si="58">_xlfn.TEXTJOIN(,TRUE,$J$2,$J$41,"/",J42)</f>
        <v>P4/A</v>
      </c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x14ac:dyDescent="0.25">
      <c r="A43" s="1" t="s">
        <v>93</v>
      </c>
      <c r="B43" s="45"/>
      <c r="C43" s="46"/>
      <c r="D43" s="47"/>
      <c r="E43" s="48"/>
      <c r="F43" s="49"/>
      <c r="G43" s="50"/>
      <c r="H43" s="51"/>
      <c r="I43" s="52"/>
      <c r="J43" s="1" t="s">
        <v>1</v>
      </c>
      <c r="K43" s="10">
        <f t="shared" ref="K43:K49" si="59">E4</f>
        <v>0</v>
      </c>
      <c r="L43" s="10">
        <f t="shared" ref="L43:L49" si="60">E12</f>
        <v>0</v>
      </c>
      <c r="M43" s="10">
        <f t="shared" ref="M43:M49" si="61">E20</f>
        <v>0</v>
      </c>
      <c r="N43" s="10">
        <f t="shared" ref="N43:N49" si="62">E28</f>
        <v>0</v>
      </c>
      <c r="O43" s="10">
        <f t="shared" ref="O43:O49" si="63">E36</f>
        <v>0</v>
      </c>
      <c r="P43" s="10">
        <f t="shared" ref="P43:P49" si="64">E44</f>
        <v>0</v>
      </c>
      <c r="Q43" s="10">
        <f t="shared" ref="Q43:Q49" si="65">E52</f>
        <v>0</v>
      </c>
      <c r="R43" s="10">
        <f t="shared" ref="R43:R49" si="66">E60</f>
        <v>0</v>
      </c>
      <c r="S43" s="10">
        <f t="shared" ref="S43:S49" si="67">E68</f>
        <v>0</v>
      </c>
      <c r="T43" s="10">
        <f t="shared" ref="T43:T49" si="68">E76</f>
        <v>0</v>
      </c>
      <c r="U43" s="10">
        <f t="shared" ref="U43:U49" si="69">E84</f>
        <v>0</v>
      </c>
      <c r="V43" s="10">
        <f t="shared" ref="V43:V49" si="70">E92</f>
        <v>0</v>
      </c>
      <c r="W43" s="10" t="str">
        <f t="shared" si="58"/>
        <v>P4/B</v>
      </c>
    </row>
    <row r="44" spans="1:37" x14ac:dyDescent="0.25">
      <c r="A44" s="1" t="s">
        <v>94</v>
      </c>
      <c r="B44" s="45"/>
      <c r="C44" s="46"/>
      <c r="D44" s="47"/>
      <c r="E44" s="48"/>
      <c r="F44" s="49"/>
      <c r="G44" s="50"/>
      <c r="H44" s="51"/>
      <c r="I44" s="52"/>
      <c r="J44" s="1" t="s">
        <v>2</v>
      </c>
      <c r="K44" s="10">
        <f t="shared" si="59"/>
        <v>0</v>
      </c>
      <c r="L44" s="10">
        <f t="shared" si="60"/>
        <v>0</v>
      </c>
      <c r="M44" s="10">
        <f t="shared" si="61"/>
        <v>0</v>
      </c>
      <c r="N44" s="10">
        <f t="shared" si="62"/>
        <v>0</v>
      </c>
      <c r="O44" s="10">
        <f t="shared" si="63"/>
        <v>0</v>
      </c>
      <c r="P44" s="10">
        <f t="shared" si="64"/>
        <v>0</v>
      </c>
      <c r="Q44" s="10">
        <f t="shared" si="65"/>
        <v>0</v>
      </c>
      <c r="R44" s="10">
        <f t="shared" si="66"/>
        <v>0</v>
      </c>
      <c r="S44" s="10">
        <f t="shared" si="67"/>
        <v>0</v>
      </c>
      <c r="T44" s="10">
        <f t="shared" si="68"/>
        <v>0</v>
      </c>
      <c r="U44" s="10">
        <f t="shared" si="69"/>
        <v>0</v>
      </c>
      <c r="V44" s="10">
        <f t="shared" si="70"/>
        <v>0</v>
      </c>
      <c r="W44" s="10" t="str">
        <f t="shared" si="58"/>
        <v>P4/C</v>
      </c>
    </row>
    <row r="45" spans="1:37" x14ac:dyDescent="0.25">
      <c r="A45" s="1" t="s">
        <v>95</v>
      </c>
      <c r="B45" s="45"/>
      <c r="C45" s="46"/>
      <c r="D45" s="47"/>
      <c r="E45" s="48"/>
      <c r="F45" s="49"/>
      <c r="G45" s="50"/>
      <c r="H45" s="51"/>
      <c r="I45" s="52"/>
      <c r="J45" s="1" t="s">
        <v>3</v>
      </c>
      <c r="K45" s="10">
        <f t="shared" si="59"/>
        <v>0</v>
      </c>
      <c r="L45" s="10">
        <f t="shared" si="60"/>
        <v>0</v>
      </c>
      <c r="M45" s="10">
        <f t="shared" si="61"/>
        <v>0</v>
      </c>
      <c r="N45" s="10">
        <f t="shared" si="62"/>
        <v>0</v>
      </c>
      <c r="O45" s="10">
        <f t="shared" si="63"/>
        <v>0</v>
      </c>
      <c r="P45" s="10">
        <f t="shared" si="64"/>
        <v>0</v>
      </c>
      <c r="Q45" s="10">
        <f t="shared" si="65"/>
        <v>0</v>
      </c>
      <c r="R45" s="10">
        <f t="shared" si="66"/>
        <v>0</v>
      </c>
      <c r="S45" s="10">
        <f t="shared" si="67"/>
        <v>0</v>
      </c>
      <c r="T45" s="10">
        <f t="shared" si="68"/>
        <v>0</v>
      </c>
      <c r="U45" s="10">
        <f t="shared" si="69"/>
        <v>0</v>
      </c>
      <c r="V45" s="10">
        <f t="shared" si="70"/>
        <v>0</v>
      </c>
      <c r="W45" s="10" t="str">
        <f t="shared" si="58"/>
        <v>P4/D</v>
      </c>
    </row>
    <row r="46" spans="1:37" x14ac:dyDescent="0.25">
      <c r="A46" s="1" t="s">
        <v>96</v>
      </c>
      <c r="B46" s="45"/>
      <c r="C46" s="46"/>
      <c r="D46" s="47"/>
      <c r="E46" s="48"/>
      <c r="F46" s="49"/>
      <c r="G46" s="50"/>
      <c r="H46" s="51"/>
      <c r="I46" s="52"/>
      <c r="J46" s="1" t="s">
        <v>4</v>
      </c>
      <c r="K46" s="10">
        <f t="shared" si="59"/>
        <v>0</v>
      </c>
      <c r="L46" s="10">
        <f t="shared" si="60"/>
        <v>0</v>
      </c>
      <c r="M46" s="10">
        <f t="shared" si="61"/>
        <v>0</v>
      </c>
      <c r="N46" s="10">
        <f t="shared" si="62"/>
        <v>0</v>
      </c>
      <c r="O46" s="10">
        <f t="shared" si="63"/>
        <v>0</v>
      </c>
      <c r="P46" s="10">
        <f t="shared" si="64"/>
        <v>0</v>
      </c>
      <c r="Q46" s="10">
        <f t="shared" si="65"/>
        <v>0</v>
      </c>
      <c r="R46" s="10">
        <f t="shared" si="66"/>
        <v>0</v>
      </c>
      <c r="S46" s="10">
        <f t="shared" si="67"/>
        <v>0</v>
      </c>
      <c r="T46" s="10">
        <f t="shared" si="68"/>
        <v>0</v>
      </c>
      <c r="U46" s="10">
        <f t="shared" si="69"/>
        <v>0</v>
      </c>
      <c r="V46" s="10">
        <f t="shared" si="70"/>
        <v>0</v>
      </c>
      <c r="W46" s="10" t="str">
        <f t="shared" si="58"/>
        <v>P4/E</v>
      </c>
    </row>
    <row r="47" spans="1:37" x14ac:dyDescent="0.25">
      <c r="A47" s="1" t="s">
        <v>97</v>
      </c>
      <c r="B47" s="45"/>
      <c r="C47" s="46"/>
      <c r="D47" s="47"/>
      <c r="E47" s="48"/>
      <c r="F47" s="49"/>
      <c r="G47" s="50"/>
      <c r="H47" s="51"/>
      <c r="I47" s="52"/>
      <c r="J47" s="1" t="s">
        <v>5</v>
      </c>
      <c r="K47" s="10">
        <f t="shared" si="59"/>
        <v>0</v>
      </c>
      <c r="L47" s="10">
        <f t="shared" si="60"/>
        <v>0</v>
      </c>
      <c r="M47" s="10">
        <f t="shared" si="61"/>
        <v>0</v>
      </c>
      <c r="N47" s="10">
        <f t="shared" si="62"/>
        <v>0</v>
      </c>
      <c r="O47" s="10">
        <f t="shared" si="63"/>
        <v>0</v>
      </c>
      <c r="P47" s="10">
        <f t="shared" si="64"/>
        <v>0</v>
      </c>
      <c r="Q47" s="10">
        <f t="shared" si="65"/>
        <v>0</v>
      </c>
      <c r="R47" s="10">
        <f t="shared" si="66"/>
        <v>0</v>
      </c>
      <c r="S47" s="10">
        <f t="shared" si="67"/>
        <v>0</v>
      </c>
      <c r="T47" s="10">
        <f t="shared" si="68"/>
        <v>0</v>
      </c>
      <c r="U47" s="10">
        <f t="shared" si="69"/>
        <v>0</v>
      </c>
      <c r="V47" s="10">
        <f t="shared" si="70"/>
        <v>0</v>
      </c>
      <c r="W47" s="10" t="str">
        <f t="shared" si="58"/>
        <v>P4/F</v>
      </c>
    </row>
    <row r="48" spans="1:37" x14ac:dyDescent="0.25">
      <c r="A48" s="1" t="s">
        <v>98</v>
      </c>
      <c r="B48" s="45"/>
      <c r="C48" s="46"/>
      <c r="D48" s="47"/>
      <c r="E48" s="48"/>
      <c r="F48" s="49"/>
      <c r="G48" s="50"/>
      <c r="H48" s="51"/>
      <c r="I48" s="52"/>
      <c r="J48" s="1" t="s">
        <v>6</v>
      </c>
      <c r="K48" s="10">
        <f t="shared" si="59"/>
        <v>0</v>
      </c>
      <c r="L48" s="10">
        <f t="shared" si="60"/>
        <v>0</v>
      </c>
      <c r="M48" s="10">
        <f t="shared" si="61"/>
        <v>0</v>
      </c>
      <c r="N48" s="10">
        <f t="shared" si="62"/>
        <v>0</v>
      </c>
      <c r="O48" s="10">
        <f t="shared" si="63"/>
        <v>0</v>
      </c>
      <c r="P48" s="10">
        <f t="shared" si="64"/>
        <v>0</v>
      </c>
      <c r="Q48" s="10">
        <f t="shared" si="65"/>
        <v>0</v>
      </c>
      <c r="R48" s="10">
        <f t="shared" si="66"/>
        <v>0</v>
      </c>
      <c r="S48" s="10">
        <f t="shared" si="67"/>
        <v>0</v>
      </c>
      <c r="T48" s="10">
        <f t="shared" si="68"/>
        <v>0</v>
      </c>
      <c r="U48" s="10">
        <f t="shared" si="69"/>
        <v>0</v>
      </c>
      <c r="V48" s="10">
        <f t="shared" si="70"/>
        <v>0</v>
      </c>
      <c r="W48" s="10" t="str">
        <f t="shared" si="58"/>
        <v>P4/G</v>
      </c>
    </row>
    <row r="49" spans="1:23" x14ac:dyDescent="0.25">
      <c r="A49" s="1" t="s">
        <v>99</v>
      </c>
      <c r="B49" s="45"/>
      <c r="C49" s="46"/>
      <c r="D49" s="47"/>
      <c r="E49" s="48"/>
      <c r="F49" s="49"/>
      <c r="G49" s="50"/>
      <c r="H49" s="51"/>
      <c r="I49" s="52"/>
      <c r="J49" s="1" t="s">
        <v>7</v>
      </c>
      <c r="K49" s="10">
        <f t="shared" si="59"/>
        <v>0</v>
      </c>
      <c r="L49" s="10">
        <f t="shared" si="60"/>
        <v>0</v>
      </c>
      <c r="M49" s="10">
        <f t="shared" si="61"/>
        <v>0</v>
      </c>
      <c r="N49" s="10">
        <f t="shared" si="62"/>
        <v>0</v>
      </c>
      <c r="O49" s="10">
        <f t="shared" si="63"/>
        <v>0</v>
      </c>
      <c r="P49" s="10">
        <f t="shared" si="64"/>
        <v>0</v>
      </c>
      <c r="Q49" s="10">
        <f t="shared" si="65"/>
        <v>0</v>
      </c>
      <c r="R49" s="10">
        <f t="shared" si="66"/>
        <v>0</v>
      </c>
      <c r="S49" s="10">
        <f t="shared" si="67"/>
        <v>0</v>
      </c>
      <c r="T49" s="10">
        <f t="shared" si="68"/>
        <v>0</v>
      </c>
      <c r="U49" s="10">
        <f t="shared" si="69"/>
        <v>0</v>
      </c>
      <c r="V49" s="10">
        <f t="shared" si="70"/>
        <v>0</v>
      </c>
      <c r="W49" s="10" t="str">
        <f t="shared" si="58"/>
        <v>P4/H</v>
      </c>
    </row>
    <row r="50" spans="1:23" x14ac:dyDescent="0.25">
      <c r="A50" s="1" t="s">
        <v>100</v>
      </c>
      <c r="B50" s="45"/>
      <c r="C50" s="46"/>
      <c r="D50" s="47"/>
      <c r="E50" s="48"/>
      <c r="F50" s="49"/>
      <c r="G50" s="50"/>
      <c r="H50" s="51"/>
      <c r="I50" s="52"/>
      <c r="J50" s="1"/>
      <c r="K50" s="32" t="str">
        <f t="shared" ref="K50:V50" si="71">_xlfn.TEXTJOIN(,TRUE,$J$2,$J$41,"/",K41)</f>
        <v>P4/C1</v>
      </c>
      <c r="L50" s="32" t="str">
        <f t="shared" si="71"/>
        <v>P4/C2</v>
      </c>
      <c r="M50" s="32" t="str">
        <f t="shared" si="71"/>
        <v>P4/C3</v>
      </c>
      <c r="N50" s="32" t="str">
        <f t="shared" si="71"/>
        <v>P4/C4</v>
      </c>
      <c r="O50" s="32" t="str">
        <f t="shared" si="71"/>
        <v>P4/C5</v>
      </c>
      <c r="P50" s="32" t="str">
        <f t="shared" si="71"/>
        <v>P4/C6</v>
      </c>
      <c r="Q50" s="32" t="str">
        <f t="shared" si="71"/>
        <v>P4/C7</v>
      </c>
      <c r="R50" s="32" t="str">
        <f t="shared" si="71"/>
        <v>P4/C8</v>
      </c>
      <c r="S50" s="32" t="str">
        <f t="shared" si="71"/>
        <v>P4/C9</v>
      </c>
      <c r="T50" s="32" t="str">
        <f t="shared" si="71"/>
        <v>P4/C10</v>
      </c>
      <c r="U50" s="32" t="str">
        <f t="shared" si="71"/>
        <v>P4/C11</v>
      </c>
      <c r="V50" s="32" t="str">
        <f t="shared" si="71"/>
        <v>P4/C12</v>
      </c>
      <c r="W50" s="26"/>
    </row>
    <row r="51" spans="1:23" x14ac:dyDescent="0.25">
      <c r="A51" s="1" t="s">
        <v>101</v>
      </c>
      <c r="B51" s="45"/>
      <c r="C51" s="46"/>
      <c r="D51" s="47"/>
      <c r="E51" s="48"/>
      <c r="F51" s="49"/>
      <c r="G51" s="50"/>
      <c r="H51" s="51"/>
      <c r="I51" s="52"/>
      <c r="J51" s="53" t="s">
        <v>1079</v>
      </c>
      <c r="K51" s="53"/>
      <c r="L51" s="53"/>
      <c r="M51" s="53"/>
      <c r="N51" s="55"/>
      <c r="O51" s="55"/>
      <c r="P51" s="55"/>
      <c r="Q51" s="55"/>
    </row>
    <row r="52" spans="1:23" x14ac:dyDescent="0.25">
      <c r="A52" s="1" t="s">
        <v>102</v>
      </c>
      <c r="B52" s="45"/>
      <c r="C52" s="46"/>
      <c r="D52" s="47"/>
      <c r="E52" s="48"/>
      <c r="F52" s="49"/>
      <c r="G52" s="50"/>
      <c r="H52" s="51"/>
      <c r="I52" s="52"/>
      <c r="J52" s="56" t="str">
        <f>F1</f>
        <v>Scan RR Barcode 5</v>
      </c>
      <c r="K52" s="56"/>
      <c r="L52" s="56"/>
      <c r="M52" s="56"/>
      <c r="N52" s="53"/>
      <c r="O52" s="53"/>
      <c r="P52" s="53"/>
      <c r="Q52" s="53"/>
    </row>
    <row r="53" spans="1:23" x14ac:dyDescent="0.25">
      <c r="A53" s="1" t="s">
        <v>103</v>
      </c>
      <c r="B53" s="45"/>
      <c r="C53" s="46"/>
      <c r="D53" s="47"/>
      <c r="E53" s="48"/>
      <c r="F53" s="49"/>
      <c r="G53" s="50"/>
      <c r="H53" s="51"/>
      <c r="I53" s="52"/>
      <c r="J53" s="1" t="s">
        <v>49</v>
      </c>
      <c r="K53" s="4" t="s">
        <v>9</v>
      </c>
      <c r="L53" s="4" t="s">
        <v>11</v>
      </c>
      <c r="M53" s="4" t="s">
        <v>12</v>
      </c>
      <c r="N53" s="4" t="s">
        <v>13</v>
      </c>
      <c r="O53" s="4" t="s">
        <v>14</v>
      </c>
      <c r="P53" s="4" t="s">
        <v>15</v>
      </c>
      <c r="Q53" s="4" t="s">
        <v>16</v>
      </c>
      <c r="R53" s="4" t="s">
        <v>17</v>
      </c>
      <c r="S53" s="4" t="s">
        <v>18</v>
      </c>
      <c r="T53" s="4" t="s">
        <v>21</v>
      </c>
      <c r="U53" s="4" t="s">
        <v>19</v>
      </c>
      <c r="V53" s="4" t="s">
        <v>20</v>
      </c>
    </row>
    <row r="54" spans="1:23" x14ac:dyDescent="0.25">
      <c r="A54" s="1" t="s">
        <v>104</v>
      </c>
      <c r="B54" s="45"/>
      <c r="C54" s="46"/>
      <c r="D54" s="47"/>
      <c r="E54" s="48"/>
      <c r="F54" s="49"/>
      <c r="G54" s="50"/>
      <c r="H54" s="51"/>
      <c r="I54" s="52"/>
      <c r="J54" s="1" t="s">
        <v>0</v>
      </c>
      <c r="K54" s="13">
        <f>F3</f>
        <v>0</v>
      </c>
      <c r="L54" s="13">
        <f>F11</f>
        <v>0</v>
      </c>
      <c r="M54" s="13">
        <f>F19</f>
        <v>0</v>
      </c>
      <c r="N54" s="13">
        <f>F27</f>
        <v>0</v>
      </c>
      <c r="O54" s="13">
        <f>F35</f>
        <v>0</v>
      </c>
      <c r="P54" s="13">
        <f>F43</f>
        <v>0</v>
      </c>
      <c r="Q54" s="13">
        <f>F51</f>
        <v>0</v>
      </c>
      <c r="R54" s="13">
        <f>F59</f>
        <v>0</v>
      </c>
      <c r="S54" s="13">
        <f>F67</f>
        <v>0</v>
      </c>
      <c r="T54" s="13">
        <f>F75</f>
        <v>0</v>
      </c>
      <c r="U54" s="13">
        <f>F83</f>
        <v>0</v>
      </c>
      <c r="V54" s="13">
        <f>F91</f>
        <v>0</v>
      </c>
      <c r="W54" s="13" t="str">
        <f t="shared" ref="W54:W61" si="72">_xlfn.TEXTJOIN(,TRUE,$J$2,$J$53,"/",J54)</f>
        <v>P5/A</v>
      </c>
    </row>
    <row r="55" spans="1:23" x14ac:dyDescent="0.25">
      <c r="A55" s="1" t="s">
        <v>105</v>
      </c>
      <c r="B55" s="45"/>
      <c r="C55" s="46"/>
      <c r="D55" s="47"/>
      <c r="E55" s="48"/>
      <c r="F55" s="49"/>
      <c r="G55" s="50"/>
      <c r="H55" s="51"/>
      <c r="I55" s="52"/>
      <c r="J55" s="1" t="s">
        <v>1</v>
      </c>
      <c r="K55" s="13">
        <f t="shared" ref="K55:K61" si="73">F4</f>
        <v>0</v>
      </c>
      <c r="L55" s="13">
        <f t="shared" ref="L55:L61" si="74">F12</f>
        <v>0</v>
      </c>
      <c r="M55" s="13">
        <f t="shared" ref="M55:M61" si="75">F20</f>
        <v>0</v>
      </c>
      <c r="N55" s="13">
        <f t="shared" ref="N55:N61" si="76">F28</f>
        <v>0</v>
      </c>
      <c r="O55" s="13">
        <f t="shared" ref="O55:O61" si="77">F36</f>
        <v>0</v>
      </c>
      <c r="P55" s="13">
        <f t="shared" ref="P55:P61" si="78">F44</f>
        <v>0</v>
      </c>
      <c r="Q55" s="13">
        <f t="shared" ref="Q55:Q61" si="79">F52</f>
        <v>0</v>
      </c>
      <c r="R55" s="13">
        <f t="shared" ref="R55:R61" si="80">F60</f>
        <v>0</v>
      </c>
      <c r="S55" s="13">
        <f t="shared" ref="S55:S61" si="81">F68</f>
        <v>0</v>
      </c>
      <c r="T55" s="13">
        <f t="shared" ref="T55:T61" si="82">F76</f>
        <v>0</v>
      </c>
      <c r="U55" s="13">
        <f t="shared" ref="U55:U61" si="83">F84</f>
        <v>0</v>
      </c>
      <c r="V55" s="13">
        <f t="shared" ref="V55:V61" si="84">F92</f>
        <v>0</v>
      </c>
      <c r="W55" s="13" t="str">
        <f t="shared" si="72"/>
        <v>P5/B</v>
      </c>
    </row>
    <row r="56" spans="1:23" x14ac:dyDescent="0.25">
      <c r="A56" s="1" t="s">
        <v>106</v>
      </c>
      <c r="B56" s="45"/>
      <c r="C56" s="46"/>
      <c r="D56" s="47"/>
      <c r="E56" s="48"/>
      <c r="F56" s="49"/>
      <c r="G56" s="50"/>
      <c r="H56" s="51"/>
      <c r="I56" s="52"/>
      <c r="J56" s="1" t="s">
        <v>2</v>
      </c>
      <c r="K56" s="13">
        <f t="shared" si="73"/>
        <v>0</v>
      </c>
      <c r="L56" s="13">
        <f t="shared" si="74"/>
        <v>0</v>
      </c>
      <c r="M56" s="13">
        <f t="shared" si="75"/>
        <v>0</v>
      </c>
      <c r="N56" s="13">
        <f t="shared" si="76"/>
        <v>0</v>
      </c>
      <c r="O56" s="13">
        <f t="shared" si="77"/>
        <v>0</v>
      </c>
      <c r="P56" s="13">
        <f t="shared" si="78"/>
        <v>0</v>
      </c>
      <c r="Q56" s="13">
        <f t="shared" si="79"/>
        <v>0</v>
      </c>
      <c r="R56" s="13">
        <f t="shared" si="80"/>
        <v>0</v>
      </c>
      <c r="S56" s="13">
        <f t="shared" si="81"/>
        <v>0</v>
      </c>
      <c r="T56" s="13">
        <f t="shared" si="82"/>
        <v>0</v>
      </c>
      <c r="U56" s="13">
        <f t="shared" si="83"/>
        <v>0</v>
      </c>
      <c r="V56" s="13">
        <f t="shared" si="84"/>
        <v>0</v>
      </c>
      <c r="W56" s="13" t="str">
        <f t="shared" si="72"/>
        <v>P5/C</v>
      </c>
    </row>
    <row r="57" spans="1:23" x14ac:dyDescent="0.25">
      <c r="A57" s="1" t="s">
        <v>107</v>
      </c>
      <c r="B57" s="45"/>
      <c r="C57" s="46"/>
      <c r="D57" s="47"/>
      <c r="E57" s="48"/>
      <c r="F57" s="49"/>
      <c r="G57" s="50"/>
      <c r="H57" s="51"/>
      <c r="I57" s="52"/>
      <c r="J57" s="1" t="s">
        <v>3</v>
      </c>
      <c r="K57" s="13">
        <f t="shared" si="73"/>
        <v>0</v>
      </c>
      <c r="L57" s="13">
        <f t="shared" si="74"/>
        <v>0</v>
      </c>
      <c r="M57" s="13">
        <f t="shared" si="75"/>
        <v>0</v>
      </c>
      <c r="N57" s="13">
        <f t="shared" si="76"/>
        <v>0</v>
      </c>
      <c r="O57" s="13">
        <f t="shared" si="77"/>
        <v>0</v>
      </c>
      <c r="P57" s="13">
        <f t="shared" si="78"/>
        <v>0</v>
      </c>
      <c r="Q57" s="13">
        <f t="shared" si="79"/>
        <v>0</v>
      </c>
      <c r="R57" s="13">
        <f t="shared" si="80"/>
        <v>0</v>
      </c>
      <c r="S57" s="13">
        <f t="shared" si="81"/>
        <v>0</v>
      </c>
      <c r="T57" s="13">
        <f t="shared" si="82"/>
        <v>0</v>
      </c>
      <c r="U57" s="13">
        <f t="shared" si="83"/>
        <v>0</v>
      </c>
      <c r="V57" s="13">
        <f t="shared" si="84"/>
        <v>0</v>
      </c>
      <c r="W57" s="13" t="str">
        <f t="shared" si="72"/>
        <v>P5/D</v>
      </c>
    </row>
    <row r="58" spans="1:23" x14ac:dyDescent="0.25">
      <c r="A58" s="1" t="s">
        <v>108</v>
      </c>
      <c r="B58" s="45"/>
      <c r="C58" s="46"/>
      <c r="D58" s="47"/>
      <c r="E58" s="48"/>
      <c r="F58" s="49"/>
      <c r="G58" s="50"/>
      <c r="H58" s="51"/>
      <c r="I58" s="52"/>
      <c r="J58" s="1" t="s">
        <v>4</v>
      </c>
      <c r="K58" s="13">
        <f t="shared" si="73"/>
        <v>0</v>
      </c>
      <c r="L58" s="13">
        <f t="shared" si="74"/>
        <v>0</v>
      </c>
      <c r="M58" s="13">
        <f t="shared" si="75"/>
        <v>0</v>
      </c>
      <c r="N58" s="13">
        <f t="shared" si="76"/>
        <v>0</v>
      </c>
      <c r="O58" s="13">
        <f t="shared" si="77"/>
        <v>0</v>
      </c>
      <c r="P58" s="13">
        <f t="shared" si="78"/>
        <v>0</v>
      </c>
      <c r="Q58" s="13">
        <f t="shared" si="79"/>
        <v>0</v>
      </c>
      <c r="R58" s="13">
        <f t="shared" si="80"/>
        <v>0</v>
      </c>
      <c r="S58" s="13">
        <f t="shared" si="81"/>
        <v>0</v>
      </c>
      <c r="T58" s="13">
        <f t="shared" si="82"/>
        <v>0</v>
      </c>
      <c r="U58" s="13">
        <f t="shared" si="83"/>
        <v>0</v>
      </c>
      <c r="V58" s="13">
        <f t="shared" si="84"/>
        <v>0</v>
      </c>
      <c r="W58" s="13" t="str">
        <f t="shared" si="72"/>
        <v>P5/E</v>
      </c>
    </row>
    <row r="59" spans="1:23" x14ac:dyDescent="0.25">
      <c r="A59" s="1" t="s">
        <v>109</v>
      </c>
      <c r="B59" s="45"/>
      <c r="C59" s="46"/>
      <c r="D59" s="47"/>
      <c r="E59" s="48"/>
      <c r="F59" s="49"/>
      <c r="G59" s="50"/>
      <c r="H59" s="51"/>
      <c r="I59" s="52"/>
      <c r="J59" s="1" t="s">
        <v>5</v>
      </c>
      <c r="K59" s="13">
        <f t="shared" si="73"/>
        <v>0</v>
      </c>
      <c r="L59" s="13">
        <f t="shared" si="74"/>
        <v>0</v>
      </c>
      <c r="M59" s="13">
        <f t="shared" si="75"/>
        <v>0</v>
      </c>
      <c r="N59" s="13">
        <f t="shared" si="76"/>
        <v>0</v>
      </c>
      <c r="O59" s="13">
        <f t="shared" si="77"/>
        <v>0</v>
      </c>
      <c r="P59" s="13">
        <f t="shared" si="78"/>
        <v>0</v>
      </c>
      <c r="Q59" s="13">
        <f t="shared" si="79"/>
        <v>0</v>
      </c>
      <c r="R59" s="13">
        <f t="shared" si="80"/>
        <v>0</v>
      </c>
      <c r="S59" s="13">
        <f t="shared" si="81"/>
        <v>0</v>
      </c>
      <c r="T59" s="13">
        <f t="shared" si="82"/>
        <v>0</v>
      </c>
      <c r="U59" s="13">
        <f t="shared" si="83"/>
        <v>0</v>
      </c>
      <c r="V59" s="13">
        <f t="shared" si="84"/>
        <v>0</v>
      </c>
      <c r="W59" s="13" t="str">
        <f t="shared" si="72"/>
        <v>P5/F</v>
      </c>
    </row>
    <row r="60" spans="1:23" x14ac:dyDescent="0.25">
      <c r="A60" s="1" t="s">
        <v>110</v>
      </c>
      <c r="B60" s="45"/>
      <c r="C60" s="46"/>
      <c r="D60" s="47"/>
      <c r="E60" s="48"/>
      <c r="F60" s="49"/>
      <c r="G60" s="50"/>
      <c r="H60" s="51"/>
      <c r="I60" s="52"/>
      <c r="J60" s="1" t="s">
        <v>6</v>
      </c>
      <c r="K60" s="13">
        <f t="shared" si="73"/>
        <v>0</v>
      </c>
      <c r="L60" s="13">
        <f t="shared" si="74"/>
        <v>0</v>
      </c>
      <c r="M60" s="13">
        <f t="shared" si="75"/>
        <v>0</v>
      </c>
      <c r="N60" s="13">
        <f t="shared" si="76"/>
        <v>0</v>
      </c>
      <c r="O60" s="13">
        <f t="shared" si="77"/>
        <v>0</v>
      </c>
      <c r="P60" s="13">
        <f t="shared" si="78"/>
        <v>0</v>
      </c>
      <c r="Q60" s="13">
        <f t="shared" si="79"/>
        <v>0</v>
      </c>
      <c r="R60" s="13">
        <f t="shared" si="80"/>
        <v>0</v>
      </c>
      <c r="S60" s="13">
        <f t="shared" si="81"/>
        <v>0</v>
      </c>
      <c r="T60" s="13">
        <f t="shared" si="82"/>
        <v>0</v>
      </c>
      <c r="U60" s="13">
        <f t="shared" si="83"/>
        <v>0</v>
      </c>
      <c r="V60" s="13">
        <f t="shared" si="84"/>
        <v>0</v>
      </c>
      <c r="W60" s="13" t="str">
        <f t="shared" si="72"/>
        <v>P5/G</v>
      </c>
    </row>
    <row r="61" spans="1:23" x14ac:dyDescent="0.25">
      <c r="A61" s="1" t="s">
        <v>111</v>
      </c>
      <c r="B61" s="45"/>
      <c r="C61" s="46"/>
      <c r="D61" s="47"/>
      <c r="E61" s="48"/>
      <c r="F61" s="49"/>
      <c r="G61" s="50"/>
      <c r="H61" s="51"/>
      <c r="I61" s="52"/>
      <c r="J61" s="1" t="s">
        <v>7</v>
      </c>
      <c r="K61" s="13">
        <f t="shared" si="73"/>
        <v>0</v>
      </c>
      <c r="L61" s="13">
        <f t="shared" si="74"/>
        <v>0</v>
      </c>
      <c r="M61" s="13">
        <f t="shared" si="75"/>
        <v>0</v>
      </c>
      <c r="N61" s="13">
        <f t="shared" si="76"/>
        <v>0</v>
      </c>
      <c r="O61" s="13">
        <f t="shared" si="77"/>
        <v>0</v>
      </c>
      <c r="P61" s="13">
        <f t="shared" si="78"/>
        <v>0</v>
      </c>
      <c r="Q61" s="13">
        <f t="shared" si="79"/>
        <v>0</v>
      </c>
      <c r="R61" s="13">
        <f t="shared" si="80"/>
        <v>0</v>
      </c>
      <c r="S61" s="13">
        <f t="shared" si="81"/>
        <v>0</v>
      </c>
      <c r="T61" s="13">
        <f t="shared" si="82"/>
        <v>0</v>
      </c>
      <c r="U61" s="13">
        <f t="shared" si="83"/>
        <v>0</v>
      </c>
      <c r="V61" s="13">
        <f t="shared" si="84"/>
        <v>0</v>
      </c>
      <c r="W61" s="13" t="str">
        <f t="shared" si="72"/>
        <v>P5/H</v>
      </c>
    </row>
    <row r="62" spans="1:23" x14ac:dyDescent="0.25">
      <c r="A62" s="1" t="s">
        <v>112</v>
      </c>
      <c r="B62" s="45"/>
      <c r="C62" s="46"/>
      <c r="D62" s="47"/>
      <c r="E62" s="48"/>
      <c r="F62" s="49"/>
      <c r="G62" s="50"/>
      <c r="H62" s="51"/>
      <c r="I62" s="52"/>
      <c r="J62" s="1"/>
      <c r="K62" s="33" t="str">
        <f t="shared" ref="K62:V62" si="85">_xlfn.TEXTJOIN(,TRUE,$J$2,$J$53,"/",K53)</f>
        <v>P5/C1</v>
      </c>
      <c r="L62" s="33" t="str">
        <f t="shared" si="85"/>
        <v>P5/C2</v>
      </c>
      <c r="M62" s="33" t="str">
        <f t="shared" si="85"/>
        <v>P5/C3</v>
      </c>
      <c r="N62" s="33" t="str">
        <f t="shared" si="85"/>
        <v>P5/C4</v>
      </c>
      <c r="O62" s="33" t="str">
        <f t="shared" si="85"/>
        <v>P5/C5</v>
      </c>
      <c r="P62" s="33" t="str">
        <f t="shared" si="85"/>
        <v>P5/C6</v>
      </c>
      <c r="Q62" s="33" t="str">
        <f t="shared" si="85"/>
        <v>P5/C7</v>
      </c>
      <c r="R62" s="33" t="str">
        <f t="shared" si="85"/>
        <v>P5/C8</v>
      </c>
      <c r="S62" s="33" t="str">
        <f t="shared" si="85"/>
        <v>P5/C9</v>
      </c>
      <c r="T62" s="33" t="str">
        <f t="shared" si="85"/>
        <v>P5/C10</v>
      </c>
      <c r="U62" s="33" t="str">
        <f t="shared" si="85"/>
        <v>P5/C11</v>
      </c>
      <c r="V62" s="33" t="str">
        <f t="shared" si="85"/>
        <v>P5/C12</v>
      </c>
      <c r="W62" s="26"/>
    </row>
    <row r="63" spans="1:23" x14ac:dyDescent="0.25">
      <c r="A63" s="1" t="s">
        <v>113</v>
      </c>
      <c r="B63" s="45"/>
      <c r="C63" s="46"/>
      <c r="D63" s="47"/>
      <c r="E63" s="48"/>
      <c r="F63" s="49"/>
      <c r="G63" s="50"/>
      <c r="H63" s="51"/>
      <c r="I63" s="52"/>
      <c r="J63" s="53" t="s">
        <v>1079</v>
      </c>
      <c r="K63" s="53"/>
      <c r="L63" s="53"/>
      <c r="M63" s="53"/>
      <c r="N63" s="55"/>
      <c r="O63" s="55"/>
      <c r="P63" s="55"/>
      <c r="Q63" s="55"/>
    </row>
    <row r="64" spans="1:23" x14ac:dyDescent="0.25">
      <c r="A64" s="1" t="s">
        <v>114</v>
      </c>
      <c r="B64" s="45"/>
      <c r="C64" s="46"/>
      <c r="D64" s="47"/>
      <c r="E64" s="48"/>
      <c r="F64" s="49"/>
      <c r="G64" s="50"/>
      <c r="H64" s="51"/>
      <c r="I64" s="52"/>
      <c r="J64" s="56" t="str">
        <f>G1</f>
        <v>Scan RR Barcode 6</v>
      </c>
      <c r="K64" s="56"/>
      <c r="L64" s="56"/>
      <c r="M64" s="56"/>
      <c r="N64" s="53"/>
      <c r="O64" s="53"/>
      <c r="P64" s="53"/>
      <c r="Q64" s="53"/>
    </row>
    <row r="65" spans="1:23" x14ac:dyDescent="0.25">
      <c r="A65" s="1" t="s">
        <v>115</v>
      </c>
      <c r="B65" s="45"/>
      <c r="C65" s="46"/>
      <c r="D65" s="47"/>
      <c r="E65" s="48"/>
      <c r="F65" s="49"/>
      <c r="G65" s="50"/>
      <c r="H65" s="51"/>
      <c r="I65" s="52"/>
      <c r="J65" s="1" t="s">
        <v>50</v>
      </c>
      <c r="K65" s="4" t="s">
        <v>9</v>
      </c>
      <c r="L65" s="4" t="s">
        <v>11</v>
      </c>
      <c r="M65" s="4" t="s">
        <v>12</v>
      </c>
      <c r="N65" s="4" t="s">
        <v>13</v>
      </c>
      <c r="O65" s="4" t="s">
        <v>14</v>
      </c>
      <c r="P65" s="4" t="s">
        <v>15</v>
      </c>
      <c r="Q65" s="4" t="s">
        <v>16</v>
      </c>
      <c r="R65" s="4" t="s">
        <v>17</v>
      </c>
      <c r="S65" s="4" t="s">
        <v>18</v>
      </c>
      <c r="T65" s="4" t="s">
        <v>21</v>
      </c>
      <c r="U65" s="4" t="s">
        <v>19</v>
      </c>
      <c r="V65" s="4" t="s">
        <v>20</v>
      </c>
    </row>
    <row r="66" spans="1:23" x14ac:dyDescent="0.25">
      <c r="A66" s="1" t="s">
        <v>116</v>
      </c>
      <c r="B66" s="45"/>
      <c r="C66" s="46"/>
      <c r="D66" s="47"/>
      <c r="E66" s="48"/>
      <c r="F66" s="49"/>
      <c r="G66" s="50"/>
      <c r="H66" s="51"/>
      <c r="I66" s="52"/>
      <c r="J66" s="1" t="s">
        <v>0</v>
      </c>
      <c r="K66" s="16">
        <f>G3</f>
        <v>0</v>
      </c>
      <c r="L66" s="16">
        <f>G11</f>
        <v>0</v>
      </c>
      <c r="M66" s="16">
        <f>G19</f>
        <v>0</v>
      </c>
      <c r="N66" s="16">
        <f>G27</f>
        <v>0</v>
      </c>
      <c r="O66" s="16">
        <f>G35</f>
        <v>0</v>
      </c>
      <c r="P66" s="16">
        <f>G43</f>
        <v>0</v>
      </c>
      <c r="Q66" s="16">
        <f>G51</f>
        <v>0</v>
      </c>
      <c r="R66" s="16">
        <f>G59</f>
        <v>0</v>
      </c>
      <c r="S66" s="16">
        <f>G67</f>
        <v>0</v>
      </c>
      <c r="T66" s="16">
        <f>G75</f>
        <v>0</v>
      </c>
      <c r="U66" s="16">
        <f>G83</f>
        <v>0</v>
      </c>
      <c r="V66" s="16">
        <f>G91</f>
        <v>0</v>
      </c>
      <c r="W66" s="16" t="str">
        <f t="shared" ref="W66:W73" si="86">_xlfn.TEXTJOIN(,TRUE,$J$2,$J$65,"/",J66)</f>
        <v>P6/A</v>
      </c>
    </row>
    <row r="67" spans="1:23" x14ac:dyDescent="0.25">
      <c r="A67" s="1" t="s">
        <v>117</v>
      </c>
      <c r="B67" s="45"/>
      <c r="C67" s="46"/>
      <c r="D67" s="47"/>
      <c r="E67" s="48"/>
      <c r="F67" s="49"/>
      <c r="G67" s="50"/>
      <c r="H67" s="51"/>
      <c r="I67" s="52"/>
      <c r="J67" s="1" t="s">
        <v>1</v>
      </c>
      <c r="K67" s="16">
        <f t="shared" ref="K67:K73" si="87">G4</f>
        <v>0</v>
      </c>
      <c r="L67" s="16">
        <f t="shared" ref="L67:L73" si="88">G12</f>
        <v>0</v>
      </c>
      <c r="M67" s="16">
        <f t="shared" ref="M67:M73" si="89">G20</f>
        <v>0</v>
      </c>
      <c r="N67" s="16">
        <f t="shared" ref="N67:N73" si="90">G28</f>
        <v>0</v>
      </c>
      <c r="O67" s="16">
        <f t="shared" ref="O67:O73" si="91">G36</f>
        <v>0</v>
      </c>
      <c r="P67" s="16">
        <f t="shared" ref="P67:P73" si="92">G44</f>
        <v>0</v>
      </c>
      <c r="Q67" s="16">
        <f t="shared" ref="Q67:Q73" si="93">G52</f>
        <v>0</v>
      </c>
      <c r="R67" s="16">
        <f t="shared" ref="R67:R73" si="94">G60</f>
        <v>0</v>
      </c>
      <c r="S67" s="16">
        <f t="shared" ref="S67:S73" si="95">G68</f>
        <v>0</v>
      </c>
      <c r="T67" s="16">
        <f t="shared" ref="T67:T73" si="96">G76</f>
        <v>0</v>
      </c>
      <c r="U67" s="16">
        <f t="shared" ref="U67:U73" si="97">G84</f>
        <v>0</v>
      </c>
      <c r="V67" s="16">
        <f t="shared" ref="V67:V73" si="98">G92</f>
        <v>0</v>
      </c>
      <c r="W67" s="16" t="str">
        <f t="shared" si="86"/>
        <v>P6/B</v>
      </c>
    </row>
    <row r="68" spans="1:23" x14ac:dyDescent="0.25">
      <c r="A68" s="1" t="s">
        <v>118</v>
      </c>
      <c r="B68" s="45"/>
      <c r="C68" s="46"/>
      <c r="D68" s="47"/>
      <c r="E68" s="48"/>
      <c r="F68" s="49"/>
      <c r="G68" s="50"/>
      <c r="H68" s="51"/>
      <c r="I68" s="52"/>
      <c r="J68" s="1" t="s">
        <v>2</v>
      </c>
      <c r="K68" s="16">
        <f t="shared" si="87"/>
        <v>0</v>
      </c>
      <c r="L68" s="16">
        <f t="shared" si="88"/>
        <v>0</v>
      </c>
      <c r="M68" s="16">
        <f t="shared" si="89"/>
        <v>0</v>
      </c>
      <c r="N68" s="16">
        <f t="shared" si="90"/>
        <v>0</v>
      </c>
      <c r="O68" s="16">
        <f t="shared" si="91"/>
        <v>0</v>
      </c>
      <c r="P68" s="16">
        <f t="shared" si="92"/>
        <v>0</v>
      </c>
      <c r="Q68" s="16">
        <f t="shared" si="93"/>
        <v>0</v>
      </c>
      <c r="R68" s="16">
        <f t="shared" si="94"/>
        <v>0</v>
      </c>
      <c r="S68" s="16">
        <f t="shared" si="95"/>
        <v>0</v>
      </c>
      <c r="T68" s="16">
        <f t="shared" si="96"/>
        <v>0</v>
      </c>
      <c r="U68" s="16">
        <f t="shared" si="97"/>
        <v>0</v>
      </c>
      <c r="V68" s="16">
        <f t="shared" si="98"/>
        <v>0</v>
      </c>
      <c r="W68" s="16" t="str">
        <f t="shared" si="86"/>
        <v>P6/C</v>
      </c>
    </row>
    <row r="69" spans="1:23" x14ac:dyDescent="0.25">
      <c r="A69" s="1" t="s">
        <v>119</v>
      </c>
      <c r="B69" s="45"/>
      <c r="C69" s="46"/>
      <c r="D69" s="47"/>
      <c r="E69" s="48"/>
      <c r="F69" s="49"/>
      <c r="G69" s="50"/>
      <c r="H69" s="51"/>
      <c r="I69" s="52"/>
      <c r="J69" s="1" t="s">
        <v>3</v>
      </c>
      <c r="K69" s="16">
        <f t="shared" si="87"/>
        <v>0</v>
      </c>
      <c r="L69" s="16">
        <f t="shared" si="88"/>
        <v>0</v>
      </c>
      <c r="M69" s="16">
        <f t="shared" si="89"/>
        <v>0</v>
      </c>
      <c r="N69" s="16">
        <f t="shared" si="90"/>
        <v>0</v>
      </c>
      <c r="O69" s="16">
        <f t="shared" si="91"/>
        <v>0</v>
      </c>
      <c r="P69" s="16">
        <f t="shared" si="92"/>
        <v>0</v>
      </c>
      <c r="Q69" s="16">
        <f t="shared" si="93"/>
        <v>0</v>
      </c>
      <c r="R69" s="16">
        <f t="shared" si="94"/>
        <v>0</v>
      </c>
      <c r="S69" s="16">
        <f t="shared" si="95"/>
        <v>0</v>
      </c>
      <c r="T69" s="16">
        <f t="shared" si="96"/>
        <v>0</v>
      </c>
      <c r="U69" s="16">
        <f t="shared" si="97"/>
        <v>0</v>
      </c>
      <c r="V69" s="16">
        <f t="shared" si="98"/>
        <v>0</v>
      </c>
      <c r="W69" s="16" t="str">
        <f t="shared" si="86"/>
        <v>P6/D</v>
      </c>
    </row>
    <row r="70" spans="1:23" x14ac:dyDescent="0.25">
      <c r="A70" s="1" t="s">
        <v>120</v>
      </c>
      <c r="B70" s="45"/>
      <c r="C70" s="46"/>
      <c r="D70" s="47"/>
      <c r="E70" s="48"/>
      <c r="F70" s="49"/>
      <c r="G70" s="50"/>
      <c r="H70" s="51"/>
      <c r="I70" s="52"/>
      <c r="J70" s="1" t="s">
        <v>4</v>
      </c>
      <c r="K70" s="16">
        <f t="shared" si="87"/>
        <v>0</v>
      </c>
      <c r="L70" s="16">
        <f t="shared" si="88"/>
        <v>0</v>
      </c>
      <c r="M70" s="16">
        <f t="shared" si="89"/>
        <v>0</v>
      </c>
      <c r="N70" s="16">
        <f t="shared" si="90"/>
        <v>0</v>
      </c>
      <c r="O70" s="16">
        <f t="shared" si="91"/>
        <v>0</v>
      </c>
      <c r="P70" s="16">
        <f t="shared" si="92"/>
        <v>0</v>
      </c>
      <c r="Q70" s="16">
        <f t="shared" si="93"/>
        <v>0</v>
      </c>
      <c r="R70" s="16">
        <f t="shared" si="94"/>
        <v>0</v>
      </c>
      <c r="S70" s="16">
        <f t="shared" si="95"/>
        <v>0</v>
      </c>
      <c r="T70" s="16">
        <f t="shared" si="96"/>
        <v>0</v>
      </c>
      <c r="U70" s="16">
        <f t="shared" si="97"/>
        <v>0</v>
      </c>
      <c r="V70" s="16">
        <f t="shared" si="98"/>
        <v>0</v>
      </c>
      <c r="W70" s="16" t="str">
        <f t="shared" si="86"/>
        <v>P6/E</v>
      </c>
    </row>
    <row r="71" spans="1:23" x14ac:dyDescent="0.25">
      <c r="A71" s="1" t="s">
        <v>121</v>
      </c>
      <c r="B71" s="45"/>
      <c r="C71" s="46"/>
      <c r="D71" s="47"/>
      <c r="E71" s="48"/>
      <c r="F71" s="49"/>
      <c r="G71" s="50"/>
      <c r="H71" s="51"/>
      <c r="I71" s="52"/>
      <c r="J71" s="1" t="s">
        <v>5</v>
      </c>
      <c r="K71" s="16">
        <f t="shared" si="87"/>
        <v>0</v>
      </c>
      <c r="L71" s="16">
        <f t="shared" si="88"/>
        <v>0</v>
      </c>
      <c r="M71" s="16">
        <f t="shared" si="89"/>
        <v>0</v>
      </c>
      <c r="N71" s="16">
        <f t="shared" si="90"/>
        <v>0</v>
      </c>
      <c r="O71" s="16">
        <f t="shared" si="91"/>
        <v>0</v>
      </c>
      <c r="P71" s="16">
        <f t="shared" si="92"/>
        <v>0</v>
      </c>
      <c r="Q71" s="16">
        <f t="shared" si="93"/>
        <v>0</v>
      </c>
      <c r="R71" s="16">
        <f t="shared" si="94"/>
        <v>0</v>
      </c>
      <c r="S71" s="16">
        <f t="shared" si="95"/>
        <v>0</v>
      </c>
      <c r="T71" s="16">
        <f t="shared" si="96"/>
        <v>0</v>
      </c>
      <c r="U71" s="16">
        <f t="shared" si="97"/>
        <v>0</v>
      </c>
      <c r="V71" s="16">
        <f t="shared" si="98"/>
        <v>0</v>
      </c>
      <c r="W71" s="16" t="str">
        <f t="shared" si="86"/>
        <v>P6/F</v>
      </c>
    </row>
    <row r="72" spans="1:23" x14ac:dyDescent="0.25">
      <c r="A72" s="1" t="s">
        <v>122</v>
      </c>
      <c r="B72" s="45"/>
      <c r="C72" s="46"/>
      <c r="D72" s="47"/>
      <c r="E72" s="48"/>
      <c r="F72" s="49"/>
      <c r="G72" s="50"/>
      <c r="H72" s="51"/>
      <c r="I72" s="52"/>
      <c r="J72" s="1" t="s">
        <v>6</v>
      </c>
      <c r="K72" s="16">
        <f t="shared" si="87"/>
        <v>0</v>
      </c>
      <c r="L72" s="16">
        <f t="shared" si="88"/>
        <v>0</v>
      </c>
      <c r="M72" s="16">
        <f t="shared" si="89"/>
        <v>0</v>
      </c>
      <c r="N72" s="16">
        <f t="shared" si="90"/>
        <v>0</v>
      </c>
      <c r="O72" s="16">
        <f t="shared" si="91"/>
        <v>0</v>
      </c>
      <c r="P72" s="16">
        <f t="shared" si="92"/>
        <v>0</v>
      </c>
      <c r="Q72" s="16">
        <f t="shared" si="93"/>
        <v>0</v>
      </c>
      <c r="R72" s="16">
        <f t="shared" si="94"/>
        <v>0</v>
      </c>
      <c r="S72" s="16">
        <f t="shared" si="95"/>
        <v>0</v>
      </c>
      <c r="T72" s="16">
        <f t="shared" si="96"/>
        <v>0</v>
      </c>
      <c r="U72" s="16">
        <f t="shared" si="97"/>
        <v>0</v>
      </c>
      <c r="V72" s="16">
        <f t="shared" si="98"/>
        <v>0</v>
      </c>
      <c r="W72" s="16" t="str">
        <f t="shared" si="86"/>
        <v>P6/G</v>
      </c>
    </row>
    <row r="73" spans="1:23" x14ac:dyDescent="0.25">
      <c r="A73" s="1" t="s">
        <v>123</v>
      </c>
      <c r="B73" s="45"/>
      <c r="C73" s="46"/>
      <c r="D73" s="47"/>
      <c r="E73" s="48"/>
      <c r="F73" s="49"/>
      <c r="G73" s="50"/>
      <c r="H73" s="51"/>
      <c r="I73" s="52"/>
      <c r="J73" s="1" t="s">
        <v>7</v>
      </c>
      <c r="K73" s="16">
        <f t="shared" si="87"/>
        <v>0</v>
      </c>
      <c r="L73" s="16">
        <f t="shared" si="88"/>
        <v>0</v>
      </c>
      <c r="M73" s="16">
        <f t="shared" si="89"/>
        <v>0</v>
      </c>
      <c r="N73" s="16">
        <f t="shared" si="90"/>
        <v>0</v>
      </c>
      <c r="O73" s="16">
        <f t="shared" si="91"/>
        <v>0</v>
      </c>
      <c r="P73" s="16">
        <f t="shared" si="92"/>
        <v>0</v>
      </c>
      <c r="Q73" s="16">
        <f t="shared" si="93"/>
        <v>0</v>
      </c>
      <c r="R73" s="16">
        <f t="shared" si="94"/>
        <v>0</v>
      </c>
      <c r="S73" s="16">
        <f t="shared" si="95"/>
        <v>0</v>
      </c>
      <c r="T73" s="16">
        <f t="shared" si="96"/>
        <v>0</v>
      </c>
      <c r="U73" s="16">
        <f t="shared" si="97"/>
        <v>0</v>
      </c>
      <c r="V73" s="16">
        <f t="shared" si="98"/>
        <v>0</v>
      </c>
      <c r="W73" s="16" t="str">
        <f t="shared" si="86"/>
        <v>P6/H</v>
      </c>
    </row>
    <row r="74" spans="1:23" x14ac:dyDescent="0.25">
      <c r="A74" s="1" t="s">
        <v>124</v>
      </c>
      <c r="B74" s="45"/>
      <c r="C74" s="46"/>
      <c r="D74" s="47"/>
      <c r="E74" s="48"/>
      <c r="F74" s="49"/>
      <c r="G74" s="50"/>
      <c r="H74" s="51"/>
      <c r="I74" s="52"/>
      <c r="J74" s="1"/>
      <c r="K74" s="34" t="str">
        <f t="shared" ref="K74:V74" si="99">_xlfn.TEXTJOIN(,TRUE,$J$2,$J$65,"/",K65)</f>
        <v>P6/C1</v>
      </c>
      <c r="L74" s="34" t="str">
        <f t="shared" si="99"/>
        <v>P6/C2</v>
      </c>
      <c r="M74" s="34" t="str">
        <f t="shared" si="99"/>
        <v>P6/C3</v>
      </c>
      <c r="N74" s="34" t="str">
        <f t="shared" si="99"/>
        <v>P6/C4</v>
      </c>
      <c r="O74" s="34" t="str">
        <f t="shared" si="99"/>
        <v>P6/C5</v>
      </c>
      <c r="P74" s="34" t="str">
        <f t="shared" si="99"/>
        <v>P6/C6</v>
      </c>
      <c r="Q74" s="34" t="str">
        <f t="shared" si="99"/>
        <v>P6/C7</v>
      </c>
      <c r="R74" s="34" t="str">
        <f t="shared" si="99"/>
        <v>P6/C8</v>
      </c>
      <c r="S74" s="34" t="str">
        <f t="shared" si="99"/>
        <v>P6/C9</v>
      </c>
      <c r="T74" s="34" t="str">
        <f t="shared" si="99"/>
        <v>P6/C10</v>
      </c>
      <c r="U74" s="34" t="str">
        <f t="shared" si="99"/>
        <v>P6/C11</v>
      </c>
      <c r="V74" s="34" t="str">
        <f t="shared" si="99"/>
        <v>P6/C12</v>
      </c>
      <c r="W74" s="26"/>
    </row>
    <row r="75" spans="1:23" x14ac:dyDescent="0.25">
      <c r="A75" s="1" t="s">
        <v>125</v>
      </c>
      <c r="B75" s="45"/>
      <c r="C75" s="46"/>
      <c r="D75" s="47"/>
      <c r="E75" s="48"/>
      <c r="F75" s="49"/>
      <c r="G75" s="50"/>
      <c r="H75" s="51"/>
      <c r="I75" s="52"/>
      <c r="J75" s="53" t="s">
        <v>1079</v>
      </c>
      <c r="K75" s="53"/>
      <c r="L75" s="53"/>
      <c r="M75" s="53"/>
      <c r="N75" s="55"/>
      <c r="O75" s="55"/>
      <c r="P75" s="55"/>
      <c r="Q75" s="55"/>
    </row>
    <row r="76" spans="1:23" x14ac:dyDescent="0.25">
      <c r="A76" s="1" t="s">
        <v>126</v>
      </c>
      <c r="B76" s="45"/>
      <c r="C76" s="46"/>
      <c r="D76" s="47"/>
      <c r="E76" s="48"/>
      <c r="F76" s="49"/>
      <c r="G76" s="50"/>
      <c r="H76" s="51"/>
      <c r="I76" s="52"/>
      <c r="J76" s="56" t="str">
        <f>H1</f>
        <v>Scan RR Barcode 7</v>
      </c>
      <c r="K76" s="56"/>
      <c r="L76" s="56"/>
      <c r="M76" s="56"/>
      <c r="N76" s="53"/>
      <c r="O76" s="53"/>
      <c r="P76" s="53"/>
      <c r="Q76" s="53"/>
    </row>
    <row r="77" spans="1:23" x14ac:dyDescent="0.25">
      <c r="A77" s="1" t="s">
        <v>127</v>
      </c>
      <c r="B77" s="45"/>
      <c r="C77" s="46"/>
      <c r="D77" s="47"/>
      <c r="E77" s="48"/>
      <c r="F77" s="49"/>
      <c r="G77" s="50"/>
      <c r="H77" s="51"/>
      <c r="I77" s="52"/>
      <c r="J77" s="1" t="s">
        <v>51</v>
      </c>
      <c r="K77" s="4" t="s">
        <v>9</v>
      </c>
      <c r="L77" s="4" t="s">
        <v>11</v>
      </c>
      <c r="M77" s="4" t="s">
        <v>12</v>
      </c>
      <c r="N77" s="4" t="s">
        <v>13</v>
      </c>
      <c r="O77" s="4" t="s">
        <v>14</v>
      </c>
      <c r="P77" s="4" t="s">
        <v>15</v>
      </c>
      <c r="Q77" s="4" t="s">
        <v>16</v>
      </c>
      <c r="R77" s="4" t="s">
        <v>17</v>
      </c>
      <c r="S77" s="4" t="s">
        <v>18</v>
      </c>
      <c r="T77" s="4" t="s">
        <v>21</v>
      </c>
      <c r="U77" s="4" t="s">
        <v>19</v>
      </c>
      <c r="V77" s="4" t="s">
        <v>20</v>
      </c>
    </row>
    <row r="78" spans="1:23" x14ac:dyDescent="0.25">
      <c r="A78" s="1" t="s">
        <v>128</v>
      </c>
      <c r="B78" s="45"/>
      <c r="C78" s="46"/>
      <c r="D78" s="47"/>
      <c r="E78" s="48"/>
      <c r="F78" s="49"/>
      <c r="G78" s="50"/>
      <c r="H78" s="51"/>
      <c r="I78" s="52"/>
      <c r="J78" s="1" t="s">
        <v>0</v>
      </c>
      <c r="K78" s="19">
        <f>H3</f>
        <v>0</v>
      </c>
      <c r="L78" s="19">
        <f>H11</f>
        <v>0</v>
      </c>
      <c r="M78" s="19">
        <f>H19</f>
        <v>0</v>
      </c>
      <c r="N78" s="19">
        <f>H27</f>
        <v>0</v>
      </c>
      <c r="O78" s="19">
        <f>H35</f>
        <v>0</v>
      </c>
      <c r="P78" s="19">
        <f>H43</f>
        <v>0</v>
      </c>
      <c r="Q78" s="19">
        <f>H51</f>
        <v>0</v>
      </c>
      <c r="R78" s="19">
        <f>H59</f>
        <v>0</v>
      </c>
      <c r="S78" s="19">
        <f>H67</f>
        <v>0</v>
      </c>
      <c r="T78" s="19">
        <f>H75</f>
        <v>0</v>
      </c>
      <c r="U78" s="19">
        <f>H83</f>
        <v>0</v>
      </c>
      <c r="V78" s="19">
        <f>H91</f>
        <v>0</v>
      </c>
      <c r="W78" s="19" t="str">
        <f t="shared" ref="W78:W85" si="100">_xlfn.TEXTJOIN(,TRUE,$J$2,$J$77,"/",J78)</f>
        <v>P7/A</v>
      </c>
    </row>
    <row r="79" spans="1:23" x14ac:dyDescent="0.25">
      <c r="A79" s="1" t="s">
        <v>129</v>
      </c>
      <c r="B79" s="45"/>
      <c r="C79" s="46"/>
      <c r="D79" s="47"/>
      <c r="E79" s="48"/>
      <c r="F79" s="49"/>
      <c r="G79" s="50"/>
      <c r="H79" s="51"/>
      <c r="I79" s="52"/>
      <c r="J79" s="1" t="s">
        <v>1</v>
      </c>
      <c r="K79" s="19">
        <f t="shared" ref="K79:K85" si="101">H4</f>
        <v>0</v>
      </c>
      <c r="L79" s="19">
        <f t="shared" ref="L79:L85" si="102">H12</f>
        <v>0</v>
      </c>
      <c r="M79" s="19">
        <f t="shared" ref="M79:M85" si="103">H20</f>
        <v>0</v>
      </c>
      <c r="N79" s="19">
        <f t="shared" ref="N79:N85" si="104">H28</f>
        <v>0</v>
      </c>
      <c r="O79" s="19">
        <f t="shared" ref="O79:O85" si="105">H36</f>
        <v>0</v>
      </c>
      <c r="P79" s="19">
        <f t="shared" ref="P79:P85" si="106">H44</f>
        <v>0</v>
      </c>
      <c r="Q79" s="19">
        <f t="shared" ref="Q79:Q85" si="107">H52</f>
        <v>0</v>
      </c>
      <c r="R79" s="19">
        <f t="shared" ref="R79:R85" si="108">H60</f>
        <v>0</v>
      </c>
      <c r="S79" s="19">
        <f t="shared" ref="S79:S85" si="109">H68</f>
        <v>0</v>
      </c>
      <c r="T79" s="19">
        <f t="shared" ref="T79:T85" si="110">H76</f>
        <v>0</v>
      </c>
      <c r="U79" s="19">
        <f t="shared" ref="U79:U85" si="111">H84</f>
        <v>0</v>
      </c>
      <c r="V79" s="19">
        <f t="shared" ref="V79:V85" si="112">H92</f>
        <v>0</v>
      </c>
      <c r="W79" s="19" t="str">
        <f t="shared" si="100"/>
        <v>P7/B</v>
      </c>
    </row>
    <row r="80" spans="1:23" x14ac:dyDescent="0.25">
      <c r="A80" s="1" t="s">
        <v>130</v>
      </c>
      <c r="B80" s="45"/>
      <c r="C80" s="46"/>
      <c r="D80" s="47"/>
      <c r="E80" s="48"/>
      <c r="F80" s="49"/>
      <c r="G80" s="50"/>
      <c r="H80" s="51"/>
      <c r="I80" s="52"/>
      <c r="J80" s="1" t="s">
        <v>2</v>
      </c>
      <c r="K80" s="19">
        <f t="shared" si="101"/>
        <v>0</v>
      </c>
      <c r="L80" s="19">
        <f t="shared" si="102"/>
        <v>0</v>
      </c>
      <c r="M80" s="19">
        <f t="shared" si="103"/>
        <v>0</v>
      </c>
      <c r="N80" s="19">
        <f t="shared" si="104"/>
        <v>0</v>
      </c>
      <c r="O80" s="19">
        <f t="shared" si="105"/>
        <v>0</v>
      </c>
      <c r="P80" s="19">
        <f t="shared" si="106"/>
        <v>0</v>
      </c>
      <c r="Q80" s="19">
        <f t="shared" si="107"/>
        <v>0</v>
      </c>
      <c r="R80" s="19">
        <f t="shared" si="108"/>
        <v>0</v>
      </c>
      <c r="S80" s="19">
        <f t="shared" si="109"/>
        <v>0</v>
      </c>
      <c r="T80" s="19">
        <f t="shared" si="110"/>
        <v>0</v>
      </c>
      <c r="U80" s="19">
        <f t="shared" si="111"/>
        <v>0</v>
      </c>
      <c r="V80" s="19">
        <f t="shared" si="112"/>
        <v>0</v>
      </c>
      <c r="W80" s="19" t="str">
        <f t="shared" si="100"/>
        <v>P7/C</v>
      </c>
    </row>
    <row r="81" spans="1:23" x14ac:dyDescent="0.25">
      <c r="A81" s="1" t="s">
        <v>131</v>
      </c>
      <c r="B81" s="45"/>
      <c r="C81" s="46"/>
      <c r="D81" s="47"/>
      <c r="E81" s="48"/>
      <c r="F81" s="49"/>
      <c r="G81" s="50"/>
      <c r="H81" s="51"/>
      <c r="I81" s="52"/>
      <c r="J81" s="1" t="s">
        <v>3</v>
      </c>
      <c r="K81" s="19">
        <f t="shared" si="101"/>
        <v>0</v>
      </c>
      <c r="L81" s="19">
        <f t="shared" si="102"/>
        <v>0</v>
      </c>
      <c r="M81" s="19">
        <f t="shared" si="103"/>
        <v>0</v>
      </c>
      <c r="N81" s="19">
        <f t="shared" si="104"/>
        <v>0</v>
      </c>
      <c r="O81" s="19">
        <f t="shared" si="105"/>
        <v>0</v>
      </c>
      <c r="P81" s="19">
        <f t="shared" si="106"/>
        <v>0</v>
      </c>
      <c r="Q81" s="19">
        <f t="shared" si="107"/>
        <v>0</v>
      </c>
      <c r="R81" s="19">
        <f t="shared" si="108"/>
        <v>0</v>
      </c>
      <c r="S81" s="19">
        <f t="shared" si="109"/>
        <v>0</v>
      </c>
      <c r="T81" s="19">
        <f t="shared" si="110"/>
        <v>0</v>
      </c>
      <c r="U81" s="19">
        <f t="shared" si="111"/>
        <v>0</v>
      </c>
      <c r="V81" s="19">
        <f t="shared" si="112"/>
        <v>0</v>
      </c>
      <c r="W81" s="19" t="str">
        <f t="shared" si="100"/>
        <v>P7/D</v>
      </c>
    </row>
    <row r="82" spans="1:23" x14ac:dyDescent="0.25">
      <c r="A82" s="1" t="s">
        <v>132</v>
      </c>
      <c r="B82" s="45"/>
      <c r="C82" s="46"/>
      <c r="D82" s="47"/>
      <c r="E82" s="48"/>
      <c r="F82" s="49"/>
      <c r="G82" s="50"/>
      <c r="H82" s="51"/>
      <c r="I82" s="52"/>
      <c r="J82" s="1" t="s">
        <v>4</v>
      </c>
      <c r="K82" s="19">
        <f t="shared" si="101"/>
        <v>0</v>
      </c>
      <c r="L82" s="19">
        <f t="shared" si="102"/>
        <v>0</v>
      </c>
      <c r="M82" s="19">
        <f t="shared" si="103"/>
        <v>0</v>
      </c>
      <c r="N82" s="19">
        <f t="shared" si="104"/>
        <v>0</v>
      </c>
      <c r="O82" s="19">
        <f t="shared" si="105"/>
        <v>0</v>
      </c>
      <c r="P82" s="19">
        <f t="shared" si="106"/>
        <v>0</v>
      </c>
      <c r="Q82" s="19">
        <f t="shared" si="107"/>
        <v>0</v>
      </c>
      <c r="R82" s="19">
        <f t="shared" si="108"/>
        <v>0</v>
      </c>
      <c r="S82" s="19">
        <f t="shared" si="109"/>
        <v>0</v>
      </c>
      <c r="T82" s="19">
        <f t="shared" si="110"/>
        <v>0</v>
      </c>
      <c r="U82" s="19">
        <f t="shared" si="111"/>
        <v>0</v>
      </c>
      <c r="V82" s="19">
        <f t="shared" si="112"/>
        <v>0</v>
      </c>
      <c r="W82" s="19" t="str">
        <f t="shared" si="100"/>
        <v>P7/E</v>
      </c>
    </row>
    <row r="83" spans="1:23" x14ac:dyDescent="0.25">
      <c r="A83" s="1" t="s">
        <v>133</v>
      </c>
      <c r="B83" s="45"/>
      <c r="C83" s="46"/>
      <c r="D83" s="47"/>
      <c r="E83" s="48"/>
      <c r="F83" s="49"/>
      <c r="G83" s="50"/>
      <c r="H83" s="51"/>
      <c r="I83" s="52"/>
      <c r="J83" s="1" t="s">
        <v>5</v>
      </c>
      <c r="K83" s="19">
        <f t="shared" si="101"/>
        <v>0</v>
      </c>
      <c r="L83" s="19">
        <f t="shared" si="102"/>
        <v>0</v>
      </c>
      <c r="M83" s="19">
        <f t="shared" si="103"/>
        <v>0</v>
      </c>
      <c r="N83" s="19">
        <f t="shared" si="104"/>
        <v>0</v>
      </c>
      <c r="O83" s="19">
        <f t="shared" si="105"/>
        <v>0</v>
      </c>
      <c r="P83" s="19">
        <f t="shared" si="106"/>
        <v>0</v>
      </c>
      <c r="Q83" s="19">
        <f t="shared" si="107"/>
        <v>0</v>
      </c>
      <c r="R83" s="19">
        <f t="shared" si="108"/>
        <v>0</v>
      </c>
      <c r="S83" s="19">
        <f t="shared" si="109"/>
        <v>0</v>
      </c>
      <c r="T83" s="19">
        <f t="shared" si="110"/>
        <v>0</v>
      </c>
      <c r="U83" s="19">
        <f t="shared" si="111"/>
        <v>0</v>
      </c>
      <c r="V83" s="19">
        <f t="shared" si="112"/>
        <v>0</v>
      </c>
      <c r="W83" s="19" t="str">
        <f t="shared" si="100"/>
        <v>P7/F</v>
      </c>
    </row>
    <row r="84" spans="1:23" x14ac:dyDescent="0.25">
      <c r="A84" s="1" t="s">
        <v>134</v>
      </c>
      <c r="B84" s="45"/>
      <c r="C84" s="46"/>
      <c r="D84" s="47"/>
      <c r="E84" s="48"/>
      <c r="F84" s="49"/>
      <c r="G84" s="50"/>
      <c r="H84" s="51"/>
      <c r="I84" s="52"/>
      <c r="J84" s="1" t="s">
        <v>6</v>
      </c>
      <c r="K84" s="19">
        <f t="shared" si="101"/>
        <v>0</v>
      </c>
      <c r="L84" s="19">
        <f t="shared" si="102"/>
        <v>0</v>
      </c>
      <c r="M84" s="19">
        <f t="shared" si="103"/>
        <v>0</v>
      </c>
      <c r="N84" s="19">
        <f t="shared" si="104"/>
        <v>0</v>
      </c>
      <c r="O84" s="19">
        <f t="shared" si="105"/>
        <v>0</v>
      </c>
      <c r="P84" s="19">
        <f t="shared" si="106"/>
        <v>0</v>
      </c>
      <c r="Q84" s="19">
        <f t="shared" si="107"/>
        <v>0</v>
      </c>
      <c r="R84" s="19">
        <f t="shared" si="108"/>
        <v>0</v>
      </c>
      <c r="S84" s="19">
        <f t="shared" si="109"/>
        <v>0</v>
      </c>
      <c r="T84" s="19">
        <f t="shared" si="110"/>
        <v>0</v>
      </c>
      <c r="U84" s="19">
        <f t="shared" si="111"/>
        <v>0</v>
      </c>
      <c r="V84" s="19">
        <f t="shared" si="112"/>
        <v>0</v>
      </c>
      <c r="W84" s="19" t="str">
        <f t="shared" si="100"/>
        <v>P7/G</v>
      </c>
    </row>
    <row r="85" spans="1:23" x14ac:dyDescent="0.25">
      <c r="A85" s="1" t="s">
        <v>135</v>
      </c>
      <c r="B85" s="45"/>
      <c r="C85" s="46"/>
      <c r="D85" s="47"/>
      <c r="E85" s="48"/>
      <c r="F85" s="49"/>
      <c r="G85" s="50"/>
      <c r="H85" s="51"/>
      <c r="I85" s="52"/>
      <c r="J85" s="1" t="s">
        <v>7</v>
      </c>
      <c r="K85" s="19">
        <f t="shared" si="101"/>
        <v>0</v>
      </c>
      <c r="L85" s="19">
        <f t="shared" si="102"/>
        <v>0</v>
      </c>
      <c r="M85" s="19">
        <f t="shared" si="103"/>
        <v>0</v>
      </c>
      <c r="N85" s="19">
        <f t="shared" si="104"/>
        <v>0</v>
      </c>
      <c r="O85" s="19">
        <f t="shared" si="105"/>
        <v>0</v>
      </c>
      <c r="P85" s="19">
        <f t="shared" si="106"/>
        <v>0</v>
      </c>
      <c r="Q85" s="19">
        <f t="shared" si="107"/>
        <v>0</v>
      </c>
      <c r="R85" s="19">
        <f t="shared" si="108"/>
        <v>0</v>
      </c>
      <c r="S85" s="19">
        <f t="shared" si="109"/>
        <v>0</v>
      </c>
      <c r="T85" s="19">
        <f t="shared" si="110"/>
        <v>0</v>
      </c>
      <c r="U85" s="19">
        <f t="shared" si="111"/>
        <v>0</v>
      </c>
      <c r="V85" s="19">
        <f t="shared" si="112"/>
        <v>0</v>
      </c>
      <c r="W85" s="19" t="str">
        <f t="shared" si="100"/>
        <v>P7/H</v>
      </c>
    </row>
    <row r="86" spans="1:23" x14ac:dyDescent="0.25">
      <c r="A86" s="1" t="s">
        <v>136</v>
      </c>
      <c r="B86" s="45"/>
      <c r="C86" s="46"/>
      <c r="D86" s="47"/>
      <c r="E86" s="48"/>
      <c r="F86" s="49"/>
      <c r="G86" s="50"/>
      <c r="H86" s="51"/>
      <c r="I86" s="52"/>
      <c r="J86" s="1"/>
      <c r="K86" s="35" t="str">
        <f t="shared" ref="K86:V86" si="113">_xlfn.TEXTJOIN(,TRUE,$J$2,$J$77,"/",K77)</f>
        <v>P7/C1</v>
      </c>
      <c r="L86" s="35" t="str">
        <f t="shared" si="113"/>
        <v>P7/C2</v>
      </c>
      <c r="M86" s="35" t="str">
        <f t="shared" si="113"/>
        <v>P7/C3</v>
      </c>
      <c r="N86" s="35" t="str">
        <f t="shared" si="113"/>
        <v>P7/C4</v>
      </c>
      <c r="O86" s="35" t="str">
        <f t="shared" si="113"/>
        <v>P7/C5</v>
      </c>
      <c r="P86" s="35" t="str">
        <f t="shared" si="113"/>
        <v>P7/C6</v>
      </c>
      <c r="Q86" s="35" t="str">
        <f t="shared" si="113"/>
        <v>P7/C7</v>
      </c>
      <c r="R86" s="35" t="str">
        <f t="shared" si="113"/>
        <v>P7/C8</v>
      </c>
      <c r="S86" s="35" t="str">
        <f t="shared" si="113"/>
        <v>P7/C9</v>
      </c>
      <c r="T86" s="35" t="str">
        <f t="shared" si="113"/>
        <v>P7/C10</v>
      </c>
      <c r="U86" s="35" t="str">
        <f t="shared" si="113"/>
        <v>P7/C11</v>
      </c>
      <c r="V86" s="35" t="str">
        <f t="shared" si="113"/>
        <v>P7/C12</v>
      </c>
      <c r="W86" s="26"/>
    </row>
    <row r="87" spans="1:23" x14ac:dyDescent="0.25">
      <c r="A87" s="1" t="s">
        <v>137</v>
      </c>
      <c r="B87" s="45"/>
      <c r="C87" s="46"/>
      <c r="D87" s="47"/>
      <c r="E87" s="48"/>
      <c r="F87" s="49"/>
      <c r="G87" s="50"/>
      <c r="H87" s="51"/>
      <c r="I87" s="52"/>
      <c r="J87" s="53" t="s">
        <v>1079</v>
      </c>
      <c r="K87" s="53"/>
      <c r="L87" s="53"/>
      <c r="M87" s="53"/>
      <c r="N87" s="55"/>
      <c r="O87" s="55"/>
      <c r="P87" s="55"/>
      <c r="Q87" s="55"/>
    </row>
    <row r="88" spans="1:23" x14ac:dyDescent="0.25">
      <c r="A88" s="1" t="s">
        <v>138</v>
      </c>
      <c r="B88" s="45"/>
      <c r="C88" s="46"/>
      <c r="D88" s="47"/>
      <c r="E88" s="48"/>
      <c r="F88" s="49"/>
      <c r="G88" s="50"/>
      <c r="H88" s="51"/>
      <c r="I88" s="52"/>
      <c r="J88" s="56" t="str">
        <f>I1</f>
        <v>Scan RR Barcode 8</v>
      </c>
      <c r="K88" s="56"/>
      <c r="L88" s="56"/>
      <c r="M88" s="56"/>
      <c r="N88" s="53"/>
      <c r="O88" s="53"/>
      <c r="P88" s="53"/>
      <c r="Q88" s="53"/>
    </row>
    <row r="89" spans="1:23" x14ac:dyDescent="0.25">
      <c r="A89" s="1" t="s">
        <v>139</v>
      </c>
      <c r="B89" s="45"/>
      <c r="C89" s="46"/>
      <c r="D89" s="47"/>
      <c r="E89" s="48"/>
      <c r="F89" s="49"/>
      <c r="G89" s="50"/>
      <c r="H89" s="51"/>
      <c r="I89" s="52"/>
      <c r="J89" s="1" t="s">
        <v>52</v>
      </c>
      <c r="K89" s="4" t="s">
        <v>9</v>
      </c>
      <c r="L89" s="4" t="s">
        <v>11</v>
      </c>
      <c r="M89" s="4" t="s">
        <v>12</v>
      </c>
      <c r="N89" s="4" t="s">
        <v>13</v>
      </c>
      <c r="O89" s="4" t="s">
        <v>14</v>
      </c>
      <c r="P89" s="4" t="s">
        <v>15</v>
      </c>
      <c r="Q89" s="4" t="s">
        <v>16</v>
      </c>
      <c r="R89" s="4" t="s">
        <v>17</v>
      </c>
      <c r="S89" s="4" t="s">
        <v>18</v>
      </c>
      <c r="T89" s="4" t="s">
        <v>21</v>
      </c>
      <c r="U89" s="4" t="s">
        <v>19</v>
      </c>
      <c r="V89" s="4" t="s">
        <v>20</v>
      </c>
    </row>
    <row r="90" spans="1:23" x14ac:dyDescent="0.25">
      <c r="A90" s="1" t="s">
        <v>140</v>
      </c>
      <c r="B90" s="45"/>
      <c r="C90" s="46"/>
      <c r="D90" s="47"/>
      <c r="E90" s="48"/>
      <c r="F90" s="49"/>
      <c r="G90" s="50"/>
      <c r="H90" s="51"/>
      <c r="I90" s="52"/>
      <c r="J90" s="1" t="s">
        <v>0</v>
      </c>
      <c r="K90" s="22">
        <f>I3</f>
        <v>0</v>
      </c>
      <c r="L90" s="22">
        <f>I11</f>
        <v>0</v>
      </c>
      <c r="M90" s="22">
        <f>I19</f>
        <v>0</v>
      </c>
      <c r="N90" s="22">
        <f>I27</f>
        <v>0</v>
      </c>
      <c r="O90" s="22">
        <f>I35</f>
        <v>0</v>
      </c>
      <c r="P90" s="22">
        <f>I43</f>
        <v>0</v>
      </c>
      <c r="Q90" s="22">
        <f>I51</f>
        <v>0</v>
      </c>
      <c r="R90" s="22">
        <f>I59</f>
        <v>0</v>
      </c>
      <c r="S90" s="22">
        <f>I67</f>
        <v>0</v>
      </c>
      <c r="T90" s="22">
        <f>I75</f>
        <v>0</v>
      </c>
      <c r="U90" s="22">
        <f>I83</f>
        <v>0</v>
      </c>
      <c r="V90" s="22">
        <f>I91</f>
        <v>0</v>
      </c>
      <c r="W90" s="22" t="str">
        <f t="shared" ref="W90:W97" si="114">_xlfn.TEXTJOIN(,TRUE,$J$2,$J$89,"/",J90)</f>
        <v>P8/A</v>
      </c>
    </row>
    <row r="91" spans="1:23" x14ac:dyDescent="0.25">
      <c r="A91" s="1" t="s">
        <v>141</v>
      </c>
      <c r="B91" s="45"/>
      <c r="C91" s="46"/>
      <c r="D91" s="47"/>
      <c r="E91" s="48"/>
      <c r="F91" s="49"/>
      <c r="G91" s="50"/>
      <c r="H91" s="51"/>
      <c r="I91" s="52"/>
      <c r="J91" s="1" t="s">
        <v>1</v>
      </c>
      <c r="K91" s="22">
        <f t="shared" ref="K91:K97" si="115">I4</f>
        <v>0</v>
      </c>
      <c r="L91" s="22">
        <f t="shared" ref="L91:L97" si="116">I12</f>
        <v>0</v>
      </c>
      <c r="M91" s="22">
        <f t="shared" ref="M91:M97" si="117">I20</f>
        <v>0</v>
      </c>
      <c r="N91" s="22">
        <f t="shared" ref="N91:N97" si="118">I28</f>
        <v>0</v>
      </c>
      <c r="O91" s="22">
        <f t="shared" ref="O91:O97" si="119">I36</f>
        <v>0</v>
      </c>
      <c r="P91" s="22">
        <f t="shared" ref="P91:P97" si="120">I44</f>
        <v>0</v>
      </c>
      <c r="Q91" s="22">
        <f t="shared" ref="Q91:Q97" si="121">I52</f>
        <v>0</v>
      </c>
      <c r="R91" s="22">
        <f t="shared" ref="R91:R97" si="122">I60</f>
        <v>0</v>
      </c>
      <c r="S91" s="22">
        <f t="shared" ref="S91:S97" si="123">I68</f>
        <v>0</v>
      </c>
      <c r="T91" s="22">
        <f t="shared" ref="T91:T96" si="124">I76</f>
        <v>0</v>
      </c>
      <c r="U91" s="22">
        <f t="shared" ref="U91:U97" si="125">I84</f>
        <v>0</v>
      </c>
      <c r="V91" s="22">
        <f t="shared" ref="V91:V97" si="126">I92</f>
        <v>0</v>
      </c>
      <c r="W91" s="22" t="str">
        <f t="shared" si="114"/>
        <v>P8/B</v>
      </c>
    </row>
    <row r="92" spans="1:23" x14ac:dyDescent="0.25">
      <c r="A92" s="1" t="s">
        <v>142</v>
      </c>
      <c r="B92" s="45"/>
      <c r="C92" s="46"/>
      <c r="D92" s="47"/>
      <c r="E92" s="48"/>
      <c r="F92" s="49"/>
      <c r="G92" s="50"/>
      <c r="H92" s="51"/>
      <c r="I92" s="52"/>
      <c r="J92" s="1" t="s">
        <v>2</v>
      </c>
      <c r="K92" s="22">
        <f t="shared" si="115"/>
        <v>0</v>
      </c>
      <c r="L92" s="22">
        <f t="shared" si="116"/>
        <v>0</v>
      </c>
      <c r="M92" s="22">
        <f t="shared" si="117"/>
        <v>0</v>
      </c>
      <c r="N92" s="22">
        <f t="shared" si="118"/>
        <v>0</v>
      </c>
      <c r="O92" s="22">
        <f t="shared" si="119"/>
        <v>0</v>
      </c>
      <c r="P92" s="22">
        <f t="shared" si="120"/>
        <v>0</v>
      </c>
      <c r="Q92" s="22">
        <f t="shared" si="121"/>
        <v>0</v>
      </c>
      <c r="R92" s="22">
        <f t="shared" si="122"/>
        <v>0</v>
      </c>
      <c r="S92" s="22">
        <f t="shared" si="123"/>
        <v>0</v>
      </c>
      <c r="T92" s="22">
        <f t="shared" si="124"/>
        <v>0</v>
      </c>
      <c r="U92" s="22">
        <f t="shared" si="125"/>
        <v>0</v>
      </c>
      <c r="V92" s="22">
        <f t="shared" si="126"/>
        <v>0</v>
      </c>
      <c r="W92" s="22" t="str">
        <f t="shared" si="114"/>
        <v>P8/C</v>
      </c>
    </row>
    <row r="93" spans="1:23" x14ac:dyDescent="0.25">
      <c r="A93" s="1" t="s">
        <v>143</v>
      </c>
      <c r="B93" s="45"/>
      <c r="C93" s="46"/>
      <c r="D93" s="47"/>
      <c r="E93" s="48"/>
      <c r="F93" s="49"/>
      <c r="G93" s="50"/>
      <c r="H93" s="51"/>
      <c r="I93" s="52"/>
      <c r="J93" s="1" t="s">
        <v>3</v>
      </c>
      <c r="K93" s="22">
        <f t="shared" si="115"/>
        <v>0</v>
      </c>
      <c r="L93" s="22">
        <f t="shared" si="116"/>
        <v>0</v>
      </c>
      <c r="M93" s="22">
        <f t="shared" si="117"/>
        <v>0</v>
      </c>
      <c r="N93" s="22">
        <f t="shared" si="118"/>
        <v>0</v>
      </c>
      <c r="O93" s="22">
        <f t="shared" si="119"/>
        <v>0</v>
      </c>
      <c r="P93" s="22">
        <f t="shared" si="120"/>
        <v>0</v>
      </c>
      <c r="Q93" s="22">
        <f t="shared" si="121"/>
        <v>0</v>
      </c>
      <c r="R93" s="22">
        <f t="shared" si="122"/>
        <v>0</v>
      </c>
      <c r="S93" s="22">
        <f t="shared" si="123"/>
        <v>0</v>
      </c>
      <c r="T93" s="22">
        <f t="shared" si="124"/>
        <v>0</v>
      </c>
      <c r="U93" s="22">
        <f t="shared" si="125"/>
        <v>0</v>
      </c>
      <c r="V93" s="22">
        <f t="shared" si="126"/>
        <v>0</v>
      </c>
      <c r="W93" s="22" t="str">
        <f t="shared" si="114"/>
        <v>P8/D</v>
      </c>
    </row>
    <row r="94" spans="1:23" x14ac:dyDescent="0.25">
      <c r="A94" s="1" t="s">
        <v>144</v>
      </c>
      <c r="B94" s="45"/>
      <c r="C94" s="46"/>
      <c r="D94" s="47"/>
      <c r="E94" s="48"/>
      <c r="F94" s="49"/>
      <c r="G94" s="50"/>
      <c r="H94" s="51"/>
      <c r="I94" s="52"/>
      <c r="J94" s="1" t="s">
        <v>4</v>
      </c>
      <c r="K94" s="22">
        <f t="shared" si="115"/>
        <v>0</v>
      </c>
      <c r="L94" s="22">
        <f t="shared" si="116"/>
        <v>0</v>
      </c>
      <c r="M94" s="22">
        <f t="shared" si="117"/>
        <v>0</v>
      </c>
      <c r="N94" s="22">
        <f t="shared" si="118"/>
        <v>0</v>
      </c>
      <c r="O94" s="22">
        <f t="shared" si="119"/>
        <v>0</v>
      </c>
      <c r="P94" s="22">
        <f t="shared" si="120"/>
        <v>0</v>
      </c>
      <c r="Q94" s="22">
        <f t="shared" si="121"/>
        <v>0</v>
      </c>
      <c r="R94" s="22">
        <f t="shared" si="122"/>
        <v>0</v>
      </c>
      <c r="S94" s="22">
        <f t="shared" si="123"/>
        <v>0</v>
      </c>
      <c r="T94" s="22">
        <f t="shared" si="124"/>
        <v>0</v>
      </c>
      <c r="U94" s="22">
        <f t="shared" si="125"/>
        <v>0</v>
      </c>
      <c r="V94" s="22">
        <f t="shared" si="126"/>
        <v>0</v>
      </c>
      <c r="W94" s="22" t="str">
        <f t="shared" si="114"/>
        <v>P8/E</v>
      </c>
    </row>
    <row r="95" spans="1:23" x14ac:dyDescent="0.25">
      <c r="A95" s="1" t="s">
        <v>145</v>
      </c>
      <c r="B95" s="45"/>
      <c r="C95" s="46"/>
      <c r="D95" s="47"/>
      <c r="E95" s="48"/>
      <c r="F95" s="49"/>
      <c r="G95" s="50"/>
      <c r="H95" s="51"/>
      <c r="I95" s="52"/>
      <c r="J95" s="1" t="s">
        <v>5</v>
      </c>
      <c r="K95" s="22">
        <f t="shared" si="115"/>
        <v>0</v>
      </c>
      <c r="L95" s="22">
        <f t="shared" si="116"/>
        <v>0</v>
      </c>
      <c r="M95" s="22">
        <f t="shared" si="117"/>
        <v>0</v>
      </c>
      <c r="N95" s="22">
        <f t="shared" si="118"/>
        <v>0</v>
      </c>
      <c r="O95" s="22">
        <f t="shared" si="119"/>
        <v>0</v>
      </c>
      <c r="P95" s="22">
        <f t="shared" si="120"/>
        <v>0</v>
      </c>
      <c r="Q95" s="22">
        <f t="shared" si="121"/>
        <v>0</v>
      </c>
      <c r="R95" s="22">
        <f t="shared" si="122"/>
        <v>0</v>
      </c>
      <c r="S95" s="22">
        <f t="shared" si="123"/>
        <v>0</v>
      </c>
      <c r="T95" s="22">
        <f t="shared" si="124"/>
        <v>0</v>
      </c>
      <c r="U95" s="22">
        <f t="shared" si="125"/>
        <v>0</v>
      </c>
      <c r="V95" s="22">
        <f t="shared" si="126"/>
        <v>0</v>
      </c>
      <c r="W95" s="22" t="str">
        <f t="shared" si="114"/>
        <v>P8/F</v>
      </c>
    </row>
    <row r="96" spans="1:23" x14ac:dyDescent="0.25">
      <c r="A96" s="1" t="s">
        <v>146</v>
      </c>
      <c r="B96" s="45"/>
      <c r="C96" s="46"/>
      <c r="D96" s="47"/>
      <c r="E96" s="48"/>
      <c r="F96" s="49"/>
      <c r="G96" s="50"/>
      <c r="H96" s="51"/>
      <c r="I96" s="52"/>
      <c r="J96" s="1" t="s">
        <v>6</v>
      </c>
      <c r="K96" s="22">
        <f t="shared" si="115"/>
        <v>0</v>
      </c>
      <c r="L96" s="22">
        <f t="shared" si="116"/>
        <v>0</v>
      </c>
      <c r="M96" s="22">
        <f t="shared" si="117"/>
        <v>0</v>
      </c>
      <c r="N96" s="22">
        <f t="shared" si="118"/>
        <v>0</v>
      </c>
      <c r="O96" s="22">
        <f t="shared" si="119"/>
        <v>0</v>
      </c>
      <c r="P96" s="22">
        <f t="shared" si="120"/>
        <v>0</v>
      </c>
      <c r="Q96" s="22">
        <f t="shared" si="121"/>
        <v>0</v>
      </c>
      <c r="R96" s="22">
        <f t="shared" si="122"/>
        <v>0</v>
      </c>
      <c r="S96" s="22">
        <f t="shared" si="123"/>
        <v>0</v>
      </c>
      <c r="T96" s="22">
        <f t="shared" si="124"/>
        <v>0</v>
      </c>
      <c r="U96" s="22">
        <f t="shared" si="125"/>
        <v>0</v>
      </c>
      <c r="V96" s="22">
        <f t="shared" si="126"/>
        <v>0</v>
      </c>
      <c r="W96" s="22" t="str">
        <f t="shared" si="114"/>
        <v>P8/G</v>
      </c>
    </row>
    <row r="97" spans="1:23" x14ac:dyDescent="0.25">
      <c r="A97" s="1" t="s">
        <v>147</v>
      </c>
      <c r="B97" s="45"/>
      <c r="C97" s="46"/>
      <c r="D97" s="47"/>
      <c r="E97" s="48"/>
      <c r="F97" s="49"/>
      <c r="G97" s="50"/>
      <c r="H97" s="51"/>
      <c r="I97" s="52"/>
      <c r="J97" s="1" t="s">
        <v>7</v>
      </c>
      <c r="K97" s="22">
        <f t="shared" si="115"/>
        <v>0</v>
      </c>
      <c r="L97" s="22">
        <f t="shared" si="116"/>
        <v>0</v>
      </c>
      <c r="M97" s="22">
        <f t="shared" si="117"/>
        <v>0</v>
      </c>
      <c r="N97" s="22">
        <f t="shared" si="118"/>
        <v>0</v>
      </c>
      <c r="O97" s="22">
        <f t="shared" si="119"/>
        <v>0</v>
      </c>
      <c r="P97" s="22">
        <f t="shared" si="120"/>
        <v>0</v>
      </c>
      <c r="Q97" s="22">
        <f t="shared" si="121"/>
        <v>0</v>
      </c>
      <c r="R97" s="22">
        <f t="shared" si="122"/>
        <v>0</v>
      </c>
      <c r="S97" s="22">
        <f t="shared" si="123"/>
        <v>0</v>
      </c>
      <c r="T97" s="22">
        <f>I82</f>
        <v>0</v>
      </c>
      <c r="U97" s="22">
        <f t="shared" si="125"/>
        <v>0</v>
      </c>
      <c r="V97" s="22">
        <f t="shared" si="126"/>
        <v>0</v>
      </c>
      <c r="W97" s="22" t="str">
        <f t="shared" si="114"/>
        <v>P8/H</v>
      </c>
    </row>
    <row r="98" spans="1:23" x14ac:dyDescent="0.25">
      <c r="A98" s="1" t="s">
        <v>148</v>
      </c>
      <c r="B98" s="45"/>
      <c r="C98" s="46"/>
      <c r="D98" s="47"/>
      <c r="E98" s="48"/>
      <c r="F98" s="49"/>
      <c r="G98" s="50"/>
      <c r="H98" s="51"/>
      <c r="I98" s="52"/>
      <c r="J98" s="1"/>
      <c r="K98" s="36" t="str">
        <f t="shared" ref="K98:V98" si="127">_xlfn.TEXTJOIN(,TRUE,$J$2,$J$89,"/",K89)</f>
        <v>P8/C1</v>
      </c>
      <c r="L98" s="36" t="str">
        <f t="shared" si="127"/>
        <v>P8/C2</v>
      </c>
      <c r="M98" s="36" t="str">
        <f t="shared" si="127"/>
        <v>P8/C3</v>
      </c>
      <c r="N98" s="24" t="str">
        <f t="shared" si="127"/>
        <v>P8/C4</v>
      </c>
      <c r="O98" s="24" t="str">
        <f t="shared" si="127"/>
        <v>P8/C5</v>
      </c>
      <c r="P98" s="24" t="str">
        <f t="shared" si="127"/>
        <v>P8/C6</v>
      </c>
      <c r="Q98" s="24" t="str">
        <f t="shared" si="127"/>
        <v>P8/C7</v>
      </c>
      <c r="R98" s="24" t="str">
        <f t="shared" si="127"/>
        <v>P8/C8</v>
      </c>
      <c r="S98" s="24" t="str">
        <f t="shared" si="127"/>
        <v>P8/C9</v>
      </c>
      <c r="T98" s="24" t="str">
        <f t="shared" si="127"/>
        <v>P8/C10</v>
      </c>
      <c r="U98" s="24" t="str">
        <f t="shared" si="127"/>
        <v>P8/C11</v>
      </c>
      <c r="V98" s="24" t="str">
        <f t="shared" si="127"/>
        <v>P8/C12</v>
      </c>
      <c r="W98" s="26"/>
    </row>
  </sheetData>
  <sheetProtection algorithmName="SHA-512" hashValue="u08qcl8lHehQ10J2s/nYJGHv//f5ZZkjEWOssPH67qWayN4pmOX0MjAXTZ9yuwfYtmojk7V9dfL8hHh1Ws3KoA==" saltValue="YwWf3xrNIpgeCcS/a5K2/g==" spinCount="100000" sheet="1" objects="1" scenarios="1" formatCells="0"/>
  <mergeCells count="39">
    <mergeCell ref="J88:M88"/>
    <mergeCell ref="N88:Q88"/>
    <mergeCell ref="N40:Q40"/>
    <mergeCell ref="J52:M52"/>
    <mergeCell ref="N52:Q52"/>
    <mergeCell ref="J64:M64"/>
    <mergeCell ref="N64:Q64"/>
    <mergeCell ref="J40:M40"/>
    <mergeCell ref="J76:M76"/>
    <mergeCell ref="J51:M51"/>
    <mergeCell ref="N51:Q51"/>
    <mergeCell ref="J87:M87"/>
    <mergeCell ref="N87:Q87"/>
    <mergeCell ref="J75:M75"/>
    <mergeCell ref="N75:Q75"/>
    <mergeCell ref="J63:M63"/>
    <mergeCell ref="Z4:AB4"/>
    <mergeCell ref="Z17:AB17"/>
    <mergeCell ref="X16:Y16"/>
    <mergeCell ref="J15:M15"/>
    <mergeCell ref="N15:Q15"/>
    <mergeCell ref="X4:Y4"/>
    <mergeCell ref="X17:Y17"/>
    <mergeCell ref="J4:M4"/>
    <mergeCell ref="N4:Q4"/>
    <mergeCell ref="J16:M16"/>
    <mergeCell ref="N16:Q16"/>
    <mergeCell ref="L1:Q2"/>
    <mergeCell ref="J1:K2"/>
    <mergeCell ref="N63:Q63"/>
    <mergeCell ref="N76:Q76"/>
    <mergeCell ref="N3:Q3"/>
    <mergeCell ref="J3:M3"/>
    <mergeCell ref="J39:M39"/>
    <mergeCell ref="N39:Q39"/>
    <mergeCell ref="J27:M27"/>
    <mergeCell ref="N27:Q27"/>
    <mergeCell ref="J28:M28"/>
    <mergeCell ref="N28:Q28"/>
  </mergeCells>
  <phoneticPr fontId="1" type="noConversion"/>
  <conditionalFormatting sqref="B1:I1048576">
    <cfRule type="duplicateValues" dxfId="2" priority="3"/>
  </conditionalFormatting>
  <conditionalFormatting sqref="B1:I1048576">
    <cfRule type="duplicateValues" dxfId="1" priority="2"/>
  </conditionalFormatting>
  <conditionalFormatting sqref="B1:I1048576">
    <cfRule type="duplicateValues" dxfId="0" priority="1"/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524C1-5507-454D-844D-D4721A51DAEE}">
  <dimension ref="A1:B97"/>
  <sheetViews>
    <sheetView workbookViewId="0">
      <selection activeCell="B1" sqref="B1"/>
    </sheetView>
  </sheetViews>
  <sheetFormatPr defaultRowHeight="15" x14ac:dyDescent="0.25"/>
  <cols>
    <col min="2" max="2" width="12.85546875" bestFit="1" customWidth="1"/>
    <col min="3" max="3" width="14.28515625" bestFit="1" customWidth="1"/>
  </cols>
  <sheetData>
    <row r="1" spans="1:2" x14ac:dyDescent="0.25">
      <c r="A1" t="s">
        <v>1092</v>
      </c>
      <c r="B1" t="s">
        <v>47</v>
      </c>
    </row>
    <row r="2" spans="1:2" x14ac:dyDescent="0.25">
      <c r="A2" t="s">
        <v>1093</v>
      </c>
      <c r="B2" s="25" t="str">
        <f>Plate!Y6</f>
        <v>P1/A</v>
      </c>
    </row>
    <row r="3" spans="1:2" x14ac:dyDescent="0.25">
      <c r="A3" t="s">
        <v>1094</v>
      </c>
      <c r="B3" t="str">
        <f>Plate!Z6</f>
        <v>P2/A</v>
      </c>
    </row>
    <row r="4" spans="1:2" x14ac:dyDescent="0.25">
      <c r="A4" t="s">
        <v>1095</v>
      </c>
      <c r="B4" t="str">
        <f>Plate!AA6</f>
        <v>P3/A</v>
      </c>
    </row>
    <row r="5" spans="1:2" x14ac:dyDescent="0.25">
      <c r="A5" t="s">
        <v>1096</v>
      </c>
      <c r="B5" t="str">
        <f>Plate!AB6</f>
        <v>P4/A</v>
      </c>
    </row>
    <row r="6" spans="1:2" x14ac:dyDescent="0.25">
      <c r="A6" t="s">
        <v>1097</v>
      </c>
      <c r="B6" t="str">
        <f>Plate!AC6</f>
        <v>P5/A</v>
      </c>
    </row>
    <row r="7" spans="1:2" x14ac:dyDescent="0.25">
      <c r="A7" t="s">
        <v>1098</v>
      </c>
      <c r="B7" t="str">
        <f>Plate!AD6</f>
        <v>P6/A</v>
      </c>
    </row>
    <row r="8" spans="1:2" x14ac:dyDescent="0.25">
      <c r="A8" t="s">
        <v>1099</v>
      </c>
      <c r="B8" t="str">
        <f>Plate!AE6</f>
        <v>P7/A</v>
      </c>
    </row>
    <row r="9" spans="1:2" x14ac:dyDescent="0.25">
      <c r="A9" t="s">
        <v>1100</v>
      </c>
      <c r="B9" t="str">
        <f>Plate!AF6</f>
        <v>P8/A</v>
      </c>
    </row>
    <row r="10" spans="1:2" x14ac:dyDescent="0.25">
      <c r="A10" t="s">
        <v>1101</v>
      </c>
    </row>
    <row r="11" spans="1:2" x14ac:dyDescent="0.25">
      <c r="A11" t="s">
        <v>25</v>
      </c>
    </row>
    <row r="12" spans="1:2" x14ac:dyDescent="0.25">
      <c r="A12" t="s">
        <v>26</v>
      </c>
    </row>
    <row r="13" spans="1:2" x14ac:dyDescent="0.25">
      <c r="A13" t="s">
        <v>27</v>
      </c>
    </row>
    <row r="14" spans="1:2" x14ac:dyDescent="0.25">
      <c r="A14" t="s">
        <v>1102</v>
      </c>
      <c r="B14" s="25" t="str">
        <f>Plate!Y7</f>
        <v>P1/B</v>
      </c>
    </row>
    <row r="15" spans="1:2" x14ac:dyDescent="0.25">
      <c r="A15" t="s">
        <v>1103</v>
      </c>
      <c r="B15" s="25" t="str">
        <f>Plate!Z7</f>
        <v>P2/B</v>
      </c>
    </row>
    <row r="16" spans="1:2" x14ac:dyDescent="0.25">
      <c r="A16" t="s">
        <v>1104</v>
      </c>
      <c r="B16" t="str">
        <f>Plate!AA7</f>
        <v>P3/B</v>
      </c>
    </row>
    <row r="17" spans="1:2" x14ac:dyDescent="0.25">
      <c r="A17" t="s">
        <v>1105</v>
      </c>
      <c r="B17" t="str">
        <f>Plate!AB7</f>
        <v>P4/B</v>
      </c>
    </row>
    <row r="18" spans="1:2" x14ac:dyDescent="0.25">
      <c r="A18" t="s">
        <v>1106</v>
      </c>
      <c r="B18" t="str">
        <f>Plate!AC7</f>
        <v>P5/B</v>
      </c>
    </row>
    <row r="19" spans="1:2" x14ac:dyDescent="0.25">
      <c r="A19" t="s">
        <v>1107</v>
      </c>
      <c r="B19" t="str">
        <f>Plate!AD7</f>
        <v>P6/B</v>
      </c>
    </row>
    <row r="20" spans="1:2" x14ac:dyDescent="0.25">
      <c r="A20" t="s">
        <v>1108</v>
      </c>
      <c r="B20" t="str">
        <f>Plate!AE7</f>
        <v>P7/B</v>
      </c>
    </row>
    <row r="21" spans="1:2" x14ac:dyDescent="0.25">
      <c r="A21" t="s">
        <v>1109</v>
      </c>
      <c r="B21" t="str">
        <f>Plate!AF7</f>
        <v>P8/B</v>
      </c>
    </row>
    <row r="22" spans="1:2" x14ac:dyDescent="0.25">
      <c r="A22" t="s">
        <v>1110</v>
      </c>
    </row>
    <row r="23" spans="1:2" x14ac:dyDescent="0.25">
      <c r="A23" t="s">
        <v>28</v>
      </c>
    </row>
    <row r="24" spans="1:2" x14ac:dyDescent="0.25">
      <c r="A24" t="s">
        <v>29</v>
      </c>
    </row>
    <row r="25" spans="1:2" x14ac:dyDescent="0.25">
      <c r="A25" t="s">
        <v>30</v>
      </c>
    </row>
    <row r="26" spans="1:2" x14ac:dyDescent="0.25">
      <c r="A26" t="s">
        <v>9</v>
      </c>
      <c r="B26" s="25" t="str">
        <f>Plate!Y8</f>
        <v>P1/C</v>
      </c>
    </row>
    <row r="27" spans="1:2" x14ac:dyDescent="0.25">
      <c r="A27" t="s">
        <v>11</v>
      </c>
      <c r="B27" s="25" t="str">
        <f>Plate!Z8</f>
        <v>P2/C</v>
      </c>
    </row>
    <row r="28" spans="1:2" x14ac:dyDescent="0.25">
      <c r="A28" t="s">
        <v>12</v>
      </c>
      <c r="B28" t="str">
        <f>Plate!AA8</f>
        <v>P3/C</v>
      </c>
    </row>
    <row r="29" spans="1:2" x14ac:dyDescent="0.25">
      <c r="A29" t="s">
        <v>13</v>
      </c>
      <c r="B29" t="str">
        <f>Plate!AB8</f>
        <v>P4/C</v>
      </c>
    </row>
    <row r="30" spans="1:2" x14ac:dyDescent="0.25">
      <c r="A30" t="s">
        <v>14</v>
      </c>
      <c r="B30" t="str">
        <f>Plate!AC8</f>
        <v>P5/C</v>
      </c>
    </row>
    <row r="31" spans="1:2" x14ac:dyDescent="0.25">
      <c r="A31" t="s">
        <v>15</v>
      </c>
      <c r="B31" t="str">
        <f>Plate!AD8</f>
        <v>P6/C</v>
      </c>
    </row>
    <row r="32" spans="1:2" x14ac:dyDescent="0.25">
      <c r="A32" t="s">
        <v>16</v>
      </c>
      <c r="B32" t="str">
        <f>Plate!AE8</f>
        <v>P7/C</v>
      </c>
    </row>
    <row r="33" spans="1:2" x14ac:dyDescent="0.25">
      <c r="A33" t="s">
        <v>17</v>
      </c>
      <c r="B33" t="str">
        <f>Plate!AF8</f>
        <v>P8/C</v>
      </c>
    </row>
    <row r="34" spans="1:2" x14ac:dyDescent="0.25">
      <c r="A34" t="s">
        <v>18</v>
      </c>
    </row>
    <row r="35" spans="1:2" x14ac:dyDescent="0.25">
      <c r="A35" t="s">
        <v>21</v>
      </c>
    </row>
    <row r="36" spans="1:2" x14ac:dyDescent="0.25">
      <c r="A36" t="s">
        <v>19</v>
      </c>
    </row>
    <row r="37" spans="1:2" x14ac:dyDescent="0.25">
      <c r="A37" t="s">
        <v>20</v>
      </c>
    </row>
    <row r="38" spans="1:2" x14ac:dyDescent="0.25">
      <c r="A38" t="s">
        <v>1111</v>
      </c>
      <c r="B38" s="25" t="str">
        <f>Plate!Y9</f>
        <v>P1/D</v>
      </c>
    </row>
    <row r="39" spans="1:2" x14ac:dyDescent="0.25">
      <c r="A39" t="s">
        <v>1112</v>
      </c>
      <c r="B39" s="25" t="str">
        <f>Plate!Z9</f>
        <v>P2/D</v>
      </c>
    </row>
    <row r="40" spans="1:2" x14ac:dyDescent="0.25">
      <c r="A40" t="s">
        <v>1113</v>
      </c>
      <c r="B40" t="str">
        <f>Plate!AA9</f>
        <v>P3/D</v>
      </c>
    </row>
    <row r="41" spans="1:2" x14ac:dyDescent="0.25">
      <c r="A41" t="s">
        <v>1114</v>
      </c>
      <c r="B41" t="str">
        <f>Plate!AB9</f>
        <v>P4/D</v>
      </c>
    </row>
    <row r="42" spans="1:2" x14ac:dyDescent="0.25">
      <c r="A42" t="s">
        <v>1115</v>
      </c>
      <c r="B42" t="str">
        <f>Plate!AC9</f>
        <v>P5/D</v>
      </c>
    </row>
    <row r="43" spans="1:2" x14ac:dyDescent="0.25">
      <c r="A43" t="s">
        <v>1116</v>
      </c>
      <c r="B43" t="str">
        <f>Plate!AD9</f>
        <v>P6/D</v>
      </c>
    </row>
    <row r="44" spans="1:2" x14ac:dyDescent="0.25">
      <c r="A44" t="s">
        <v>1117</v>
      </c>
      <c r="B44" t="str">
        <f>Plate!AE9</f>
        <v>P7/D</v>
      </c>
    </row>
    <row r="45" spans="1:2" x14ac:dyDescent="0.25">
      <c r="A45" t="s">
        <v>1118</v>
      </c>
      <c r="B45" t="str">
        <f>Plate!AF9</f>
        <v>P8/D</v>
      </c>
    </row>
    <row r="46" spans="1:2" x14ac:dyDescent="0.25">
      <c r="A46" t="s">
        <v>1119</v>
      </c>
    </row>
    <row r="47" spans="1:2" x14ac:dyDescent="0.25">
      <c r="A47" t="s">
        <v>31</v>
      </c>
    </row>
    <row r="48" spans="1:2" x14ac:dyDescent="0.25">
      <c r="A48" t="s">
        <v>32</v>
      </c>
    </row>
    <row r="49" spans="1:2" x14ac:dyDescent="0.25">
      <c r="A49" t="s">
        <v>33</v>
      </c>
    </row>
    <row r="50" spans="1:2" x14ac:dyDescent="0.25">
      <c r="A50" t="s">
        <v>1120</v>
      </c>
      <c r="B50" s="25" t="str">
        <f>Plate!Y10</f>
        <v>P1/E</v>
      </c>
    </row>
    <row r="51" spans="1:2" x14ac:dyDescent="0.25">
      <c r="A51" t="s">
        <v>1121</v>
      </c>
      <c r="B51" s="25" t="str">
        <f>Plate!Z10</f>
        <v>P2/E</v>
      </c>
    </row>
    <row r="52" spans="1:2" x14ac:dyDescent="0.25">
      <c r="A52" t="s">
        <v>1122</v>
      </c>
      <c r="B52" t="str">
        <f>Plate!AA10</f>
        <v>P3/E</v>
      </c>
    </row>
    <row r="53" spans="1:2" x14ac:dyDescent="0.25">
      <c r="A53" t="s">
        <v>1123</v>
      </c>
      <c r="B53" t="str">
        <f>Plate!AB10</f>
        <v>P4/E</v>
      </c>
    </row>
    <row r="54" spans="1:2" x14ac:dyDescent="0.25">
      <c r="A54" t="s">
        <v>1124</v>
      </c>
      <c r="B54" t="str">
        <f>Plate!AC10</f>
        <v>P5/E</v>
      </c>
    </row>
    <row r="55" spans="1:2" x14ac:dyDescent="0.25">
      <c r="A55" t="s">
        <v>1125</v>
      </c>
      <c r="B55" t="str">
        <f>Plate!AD10</f>
        <v>P6/E</v>
      </c>
    </row>
    <row r="56" spans="1:2" x14ac:dyDescent="0.25">
      <c r="A56" t="s">
        <v>1126</v>
      </c>
      <c r="B56" t="str">
        <f>Plate!AE10</f>
        <v>P7/E</v>
      </c>
    </row>
    <row r="57" spans="1:2" x14ac:dyDescent="0.25">
      <c r="A57" t="s">
        <v>1127</v>
      </c>
      <c r="B57" t="str">
        <f>Plate!AF10</f>
        <v>P8/E</v>
      </c>
    </row>
    <row r="58" spans="1:2" x14ac:dyDescent="0.25">
      <c r="A58" t="s">
        <v>1128</v>
      </c>
    </row>
    <row r="59" spans="1:2" x14ac:dyDescent="0.25">
      <c r="A59" t="s">
        <v>34</v>
      </c>
    </row>
    <row r="60" spans="1:2" x14ac:dyDescent="0.25">
      <c r="A60" t="s">
        <v>35</v>
      </c>
    </row>
    <row r="61" spans="1:2" x14ac:dyDescent="0.25">
      <c r="A61" t="s">
        <v>36</v>
      </c>
    </row>
    <row r="62" spans="1:2" x14ac:dyDescent="0.25">
      <c r="A62" t="s">
        <v>1129</v>
      </c>
      <c r="B62" s="25" t="str">
        <f>Plate!Y11</f>
        <v>P1/F</v>
      </c>
    </row>
    <row r="63" spans="1:2" x14ac:dyDescent="0.25">
      <c r="A63" t="s">
        <v>1130</v>
      </c>
      <c r="B63" s="25" t="str">
        <f>Plate!Z11</f>
        <v>P2/F</v>
      </c>
    </row>
    <row r="64" spans="1:2" x14ac:dyDescent="0.25">
      <c r="A64" t="s">
        <v>1131</v>
      </c>
      <c r="B64" t="str">
        <f>Plate!AA11</f>
        <v>P3/F</v>
      </c>
    </row>
    <row r="65" spans="1:2" x14ac:dyDescent="0.25">
      <c r="A65" t="s">
        <v>1132</v>
      </c>
      <c r="B65" t="str">
        <f>Plate!AB11</f>
        <v>P4/F</v>
      </c>
    </row>
    <row r="66" spans="1:2" x14ac:dyDescent="0.25">
      <c r="A66" t="s">
        <v>1133</v>
      </c>
      <c r="B66" t="str">
        <f>Plate!AC11</f>
        <v>P5/F</v>
      </c>
    </row>
    <row r="67" spans="1:2" x14ac:dyDescent="0.25">
      <c r="A67" t="s">
        <v>1134</v>
      </c>
      <c r="B67" t="str">
        <f>Plate!AD11</f>
        <v>P6/F</v>
      </c>
    </row>
    <row r="68" spans="1:2" x14ac:dyDescent="0.25">
      <c r="A68" t="s">
        <v>1135</v>
      </c>
      <c r="B68" t="str">
        <f>Plate!AE11</f>
        <v>P7/F</v>
      </c>
    </row>
    <row r="69" spans="1:2" x14ac:dyDescent="0.25">
      <c r="A69" t="s">
        <v>1136</v>
      </c>
      <c r="B69" t="str">
        <f>Plate!AF11</f>
        <v>P8/F</v>
      </c>
    </row>
    <row r="70" spans="1:2" x14ac:dyDescent="0.25">
      <c r="A70" t="s">
        <v>1137</v>
      </c>
    </row>
    <row r="71" spans="1:2" x14ac:dyDescent="0.25">
      <c r="A71" t="s">
        <v>37</v>
      </c>
    </row>
    <row r="72" spans="1:2" x14ac:dyDescent="0.25">
      <c r="A72" t="s">
        <v>38</v>
      </c>
    </row>
    <row r="73" spans="1:2" x14ac:dyDescent="0.25">
      <c r="A73" t="s">
        <v>39</v>
      </c>
    </row>
    <row r="74" spans="1:2" x14ac:dyDescent="0.25">
      <c r="A74" t="s">
        <v>1138</v>
      </c>
      <c r="B74" s="25" t="str">
        <f>Plate!Y12</f>
        <v>P1/G</v>
      </c>
    </row>
    <row r="75" spans="1:2" x14ac:dyDescent="0.25">
      <c r="A75" t="s">
        <v>1139</v>
      </c>
      <c r="B75" s="25" t="str">
        <f>Plate!Z12</f>
        <v>P2/G</v>
      </c>
    </row>
    <row r="76" spans="1:2" x14ac:dyDescent="0.25">
      <c r="A76" t="s">
        <v>1140</v>
      </c>
      <c r="B76" t="str">
        <f>Plate!AA12</f>
        <v>P3/G</v>
      </c>
    </row>
    <row r="77" spans="1:2" x14ac:dyDescent="0.25">
      <c r="A77" t="s">
        <v>1141</v>
      </c>
      <c r="B77" t="str">
        <f>Plate!AB12</f>
        <v>P4/G</v>
      </c>
    </row>
    <row r="78" spans="1:2" x14ac:dyDescent="0.25">
      <c r="A78" t="s">
        <v>1142</v>
      </c>
      <c r="B78" t="str">
        <f>Plate!AC12</f>
        <v>P5/G</v>
      </c>
    </row>
    <row r="79" spans="1:2" x14ac:dyDescent="0.25">
      <c r="A79" t="s">
        <v>1143</v>
      </c>
      <c r="B79" t="str">
        <f>Plate!AD12</f>
        <v>P6/G</v>
      </c>
    </row>
    <row r="80" spans="1:2" x14ac:dyDescent="0.25">
      <c r="A80" t="s">
        <v>1144</v>
      </c>
      <c r="B80" t="str">
        <f>Plate!AE12</f>
        <v>P7/G</v>
      </c>
    </row>
    <row r="81" spans="1:2" x14ac:dyDescent="0.25">
      <c r="A81" t="s">
        <v>1145</v>
      </c>
      <c r="B81" t="str">
        <f>Plate!AF12</f>
        <v>P8/G</v>
      </c>
    </row>
    <row r="82" spans="1:2" x14ac:dyDescent="0.25">
      <c r="A82" t="s">
        <v>1146</v>
      </c>
    </row>
    <row r="83" spans="1:2" x14ac:dyDescent="0.25">
      <c r="A83" t="s">
        <v>40</v>
      </c>
    </row>
    <row r="84" spans="1:2" x14ac:dyDescent="0.25">
      <c r="A84" t="s">
        <v>41</v>
      </c>
    </row>
    <row r="85" spans="1:2" x14ac:dyDescent="0.25">
      <c r="A85" t="s">
        <v>42</v>
      </c>
    </row>
    <row r="86" spans="1:2" x14ac:dyDescent="0.25">
      <c r="A86" t="s">
        <v>1147</v>
      </c>
      <c r="B86" s="25" t="str">
        <f>Plate!Y13</f>
        <v>P1/H</v>
      </c>
    </row>
    <row r="87" spans="1:2" x14ac:dyDescent="0.25">
      <c r="A87" t="s">
        <v>1148</v>
      </c>
      <c r="B87" s="25" t="str">
        <f>Plate!Z13</f>
        <v>P2/H</v>
      </c>
    </row>
    <row r="88" spans="1:2" x14ac:dyDescent="0.25">
      <c r="A88" t="s">
        <v>1149</v>
      </c>
      <c r="B88" t="str">
        <f>Plate!AA13</f>
        <v>P3/H</v>
      </c>
    </row>
    <row r="89" spans="1:2" x14ac:dyDescent="0.25">
      <c r="A89" t="s">
        <v>1150</v>
      </c>
      <c r="B89" t="str">
        <f>Plate!AB13</f>
        <v>P4/H</v>
      </c>
    </row>
    <row r="90" spans="1:2" x14ac:dyDescent="0.25">
      <c r="A90" t="s">
        <v>1151</v>
      </c>
      <c r="B90" t="str">
        <f>Plate!AC13</f>
        <v>P5/H</v>
      </c>
    </row>
    <row r="91" spans="1:2" x14ac:dyDescent="0.25">
      <c r="A91" t="s">
        <v>1152</v>
      </c>
      <c r="B91" t="str">
        <f>Plate!AD13</f>
        <v>P6/H</v>
      </c>
    </row>
    <row r="92" spans="1:2" x14ac:dyDescent="0.25">
      <c r="A92" t="s">
        <v>1153</v>
      </c>
      <c r="B92" t="str">
        <f>Plate!AE13</f>
        <v>P7/H</v>
      </c>
    </row>
    <row r="93" spans="1:2" x14ac:dyDescent="0.25">
      <c r="A93" t="s">
        <v>1154</v>
      </c>
      <c r="B93" t="str">
        <f>Plate!AF13</f>
        <v>P8/H</v>
      </c>
    </row>
    <row r="94" spans="1:2" x14ac:dyDescent="0.25">
      <c r="A94" t="s">
        <v>1155</v>
      </c>
    </row>
    <row r="95" spans="1:2" x14ac:dyDescent="0.25">
      <c r="A95" t="s">
        <v>43</v>
      </c>
    </row>
    <row r="96" spans="1:2" x14ac:dyDescent="0.25">
      <c r="A96" t="s">
        <v>44</v>
      </c>
    </row>
    <row r="97" spans="1:1" x14ac:dyDescent="0.25">
      <c r="A97" t="s">
        <v>45</v>
      </c>
    </row>
  </sheetData>
  <sheetProtection algorithmName="SHA-512" hashValue="Z4JVufztkpzuxI2SmlVw9RLmIJF+nRfwv6cV5m+4/isl+ud8bEhDl5o+WhjcDrvEdYYvQu6mjWEkynn5ayNpDA==" saltValue="0ZeH8Lsbb7UN9Y0svyOWp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6759-B5F7-495D-9C56-9258F78E1F77}">
  <dimension ref="A1:B97"/>
  <sheetViews>
    <sheetView workbookViewId="0">
      <selection activeCell="G10" sqref="G10"/>
    </sheetView>
  </sheetViews>
  <sheetFormatPr defaultRowHeight="15" x14ac:dyDescent="0.25"/>
  <cols>
    <col min="2" max="2" width="10.7109375" bestFit="1" customWidth="1"/>
  </cols>
  <sheetData>
    <row r="1" spans="1:2" x14ac:dyDescent="0.25">
      <c r="A1" t="s">
        <v>1092</v>
      </c>
      <c r="B1" t="s">
        <v>46</v>
      </c>
    </row>
    <row r="2" spans="1:2" x14ac:dyDescent="0.25">
      <c r="A2" t="s">
        <v>1093</v>
      </c>
      <c r="B2" s="25" t="str">
        <f>Plate!Y19</f>
        <v>P1/C1</v>
      </c>
    </row>
    <row r="3" spans="1:2" x14ac:dyDescent="0.25">
      <c r="A3" t="s">
        <v>1094</v>
      </c>
      <c r="B3" s="25" t="str">
        <f>Plate!Z19</f>
        <v>P1/C2</v>
      </c>
    </row>
    <row r="4" spans="1:2" x14ac:dyDescent="0.25">
      <c r="A4" t="s">
        <v>1095</v>
      </c>
      <c r="B4" s="25" t="str">
        <f>Plate!AA19</f>
        <v>P1/C3</v>
      </c>
    </row>
    <row r="5" spans="1:2" x14ac:dyDescent="0.25">
      <c r="A5" t="s">
        <v>1096</v>
      </c>
      <c r="B5" s="25" t="str">
        <f>Plate!AB19</f>
        <v>P1/C4</v>
      </c>
    </row>
    <row r="6" spans="1:2" x14ac:dyDescent="0.25">
      <c r="A6" t="s">
        <v>1097</v>
      </c>
      <c r="B6" s="25" t="str">
        <f>Plate!AC19</f>
        <v>P1/C5</v>
      </c>
    </row>
    <row r="7" spans="1:2" x14ac:dyDescent="0.25">
      <c r="A7" t="s">
        <v>1098</v>
      </c>
      <c r="B7" s="25" t="str">
        <f>Plate!AD19</f>
        <v>P1/C6</v>
      </c>
    </row>
    <row r="8" spans="1:2" x14ac:dyDescent="0.25">
      <c r="A8" t="s">
        <v>1099</v>
      </c>
      <c r="B8" s="25" t="str">
        <f>Plate!AE19</f>
        <v>P1/C7</v>
      </c>
    </row>
    <row r="9" spans="1:2" x14ac:dyDescent="0.25">
      <c r="A9" t="s">
        <v>1100</v>
      </c>
      <c r="B9" s="25" t="str">
        <f>Plate!AF19</f>
        <v>P1/C8</v>
      </c>
    </row>
    <row r="10" spans="1:2" x14ac:dyDescent="0.25">
      <c r="A10" t="s">
        <v>1101</v>
      </c>
      <c r="B10" s="25" t="str">
        <f>Plate!AG19</f>
        <v>P1/C9</v>
      </c>
    </row>
    <row r="11" spans="1:2" x14ac:dyDescent="0.25">
      <c r="A11" t="s">
        <v>25</v>
      </c>
      <c r="B11" s="25" t="str">
        <f>Plate!AH19</f>
        <v>P1/C10</v>
      </c>
    </row>
    <row r="12" spans="1:2" x14ac:dyDescent="0.25">
      <c r="A12" t="s">
        <v>26</v>
      </c>
      <c r="B12" s="25" t="str">
        <f>Plate!AI19</f>
        <v>P1/C11</v>
      </c>
    </row>
    <row r="13" spans="1:2" x14ac:dyDescent="0.25">
      <c r="A13" t="s">
        <v>27</v>
      </c>
      <c r="B13" s="25" t="str">
        <f>Plate!AJ19</f>
        <v>P1/C12</v>
      </c>
    </row>
    <row r="14" spans="1:2" x14ac:dyDescent="0.25">
      <c r="A14" t="s">
        <v>1102</v>
      </c>
      <c r="B14" s="25" t="str">
        <f>Plate!Y20</f>
        <v>P2/C1</v>
      </c>
    </row>
    <row r="15" spans="1:2" x14ac:dyDescent="0.25">
      <c r="A15" t="s">
        <v>1103</v>
      </c>
      <c r="B15" s="25" t="str">
        <f>Plate!Z20</f>
        <v>P2/C2</v>
      </c>
    </row>
    <row r="16" spans="1:2" x14ac:dyDescent="0.25">
      <c r="A16" t="s">
        <v>1104</v>
      </c>
      <c r="B16" s="25" t="str">
        <f>Plate!AA20</f>
        <v>P2/C3</v>
      </c>
    </row>
    <row r="17" spans="1:2" x14ac:dyDescent="0.25">
      <c r="A17" t="s">
        <v>1105</v>
      </c>
      <c r="B17" s="25" t="str">
        <f>Plate!AB20</f>
        <v>P2/C4</v>
      </c>
    </row>
    <row r="18" spans="1:2" x14ac:dyDescent="0.25">
      <c r="A18" t="s">
        <v>1106</v>
      </c>
      <c r="B18" s="25" t="str">
        <f>Plate!AC20</f>
        <v>P2/C5</v>
      </c>
    </row>
    <row r="19" spans="1:2" x14ac:dyDescent="0.25">
      <c r="A19" t="s">
        <v>1107</v>
      </c>
      <c r="B19" s="25" t="str">
        <f>Plate!AD20</f>
        <v>P2/C6</v>
      </c>
    </row>
    <row r="20" spans="1:2" x14ac:dyDescent="0.25">
      <c r="A20" t="s">
        <v>1108</v>
      </c>
      <c r="B20" s="25" t="str">
        <f>Plate!AE20</f>
        <v>P2/C7</v>
      </c>
    </row>
    <row r="21" spans="1:2" x14ac:dyDescent="0.25">
      <c r="A21" t="s">
        <v>1109</v>
      </c>
      <c r="B21" s="25" t="str">
        <f>Plate!AF20</f>
        <v>P2/C8</v>
      </c>
    </row>
    <row r="22" spans="1:2" x14ac:dyDescent="0.25">
      <c r="A22" t="s">
        <v>1110</v>
      </c>
      <c r="B22" s="25" t="str">
        <f>Plate!AG20</f>
        <v>P2/C9</v>
      </c>
    </row>
    <row r="23" spans="1:2" x14ac:dyDescent="0.25">
      <c r="A23" t="s">
        <v>28</v>
      </c>
      <c r="B23" s="25" t="str">
        <f>Plate!AH20</f>
        <v>P2/C10</v>
      </c>
    </row>
    <row r="24" spans="1:2" x14ac:dyDescent="0.25">
      <c r="A24" t="s">
        <v>29</v>
      </c>
      <c r="B24" s="25" t="str">
        <f>Plate!AI20</f>
        <v>P2/C11</v>
      </c>
    </row>
    <row r="25" spans="1:2" x14ac:dyDescent="0.25">
      <c r="A25" t="s">
        <v>30</v>
      </c>
      <c r="B25" s="25" t="str">
        <f>Plate!AJ20</f>
        <v>P2/C12</v>
      </c>
    </row>
    <row r="26" spans="1:2" x14ac:dyDescent="0.25">
      <c r="A26" t="s">
        <v>9</v>
      </c>
      <c r="B26" s="25" t="str">
        <f>Plate!Y21</f>
        <v>P3/C1</v>
      </c>
    </row>
    <row r="27" spans="1:2" x14ac:dyDescent="0.25">
      <c r="A27" t="s">
        <v>11</v>
      </c>
      <c r="B27" s="25" t="str">
        <f>Plate!Z21</f>
        <v>P3/C2</v>
      </c>
    </row>
    <row r="28" spans="1:2" x14ac:dyDescent="0.25">
      <c r="A28" t="s">
        <v>12</v>
      </c>
      <c r="B28" s="25" t="str">
        <f>Plate!AA21</f>
        <v>P3/C3</v>
      </c>
    </row>
    <row r="29" spans="1:2" x14ac:dyDescent="0.25">
      <c r="A29" t="s">
        <v>13</v>
      </c>
      <c r="B29" s="25" t="str">
        <f>Plate!AB21</f>
        <v>P3/C4</v>
      </c>
    </row>
    <row r="30" spans="1:2" x14ac:dyDescent="0.25">
      <c r="A30" t="s">
        <v>14</v>
      </c>
      <c r="B30" s="25" t="str">
        <f>Plate!AC21</f>
        <v>P3/C5</v>
      </c>
    </row>
    <row r="31" spans="1:2" x14ac:dyDescent="0.25">
      <c r="A31" t="s">
        <v>15</v>
      </c>
      <c r="B31" s="25" t="str">
        <f>Plate!AD21</f>
        <v>P3/C6</v>
      </c>
    </row>
    <row r="32" spans="1:2" x14ac:dyDescent="0.25">
      <c r="A32" t="s">
        <v>16</v>
      </c>
      <c r="B32" s="25" t="str">
        <f>Plate!AE21</f>
        <v>P3/C7</v>
      </c>
    </row>
    <row r="33" spans="1:2" x14ac:dyDescent="0.25">
      <c r="A33" t="s">
        <v>17</v>
      </c>
      <c r="B33" s="25" t="str">
        <f>Plate!AF21</f>
        <v>P3/C8</v>
      </c>
    </row>
    <row r="34" spans="1:2" x14ac:dyDescent="0.25">
      <c r="A34" t="s">
        <v>18</v>
      </c>
      <c r="B34" s="25" t="str">
        <f>Plate!AG21</f>
        <v>P3/C9</v>
      </c>
    </row>
    <row r="35" spans="1:2" x14ac:dyDescent="0.25">
      <c r="A35" t="s">
        <v>21</v>
      </c>
      <c r="B35" s="25" t="str">
        <f>Plate!AH21</f>
        <v>P3/C10</v>
      </c>
    </row>
    <row r="36" spans="1:2" x14ac:dyDescent="0.25">
      <c r="A36" t="s">
        <v>19</v>
      </c>
      <c r="B36" s="25" t="str">
        <f>Plate!AI21</f>
        <v>P3/C11</v>
      </c>
    </row>
    <row r="37" spans="1:2" x14ac:dyDescent="0.25">
      <c r="A37" t="s">
        <v>20</v>
      </c>
      <c r="B37" s="25" t="str">
        <f>Plate!AJ21</f>
        <v>P3/C12</v>
      </c>
    </row>
    <row r="38" spans="1:2" x14ac:dyDescent="0.25">
      <c r="A38" t="s">
        <v>1111</v>
      </c>
      <c r="B38" s="25" t="str">
        <f>Plate!Y22</f>
        <v>P4/C1</v>
      </c>
    </row>
    <row r="39" spans="1:2" x14ac:dyDescent="0.25">
      <c r="A39" t="s">
        <v>1112</v>
      </c>
      <c r="B39" s="25" t="str">
        <f>Plate!Z22</f>
        <v>P4/C2</v>
      </c>
    </row>
    <row r="40" spans="1:2" x14ac:dyDescent="0.25">
      <c r="A40" t="s">
        <v>1113</v>
      </c>
      <c r="B40" s="25" t="str">
        <f>Plate!AA22</f>
        <v>P4/C3</v>
      </c>
    </row>
    <row r="41" spans="1:2" x14ac:dyDescent="0.25">
      <c r="A41" t="s">
        <v>1114</v>
      </c>
      <c r="B41" s="25" t="str">
        <f>Plate!AB22</f>
        <v>P4/C4</v>
      </c>
    </row>
    <row r="42" spans="1:2" x14ac:dyDescent="0.25">
      <c r="A42" t="s">
        <v>1115</v>
      </c>
      <c r="B42" s="25" t="str">
        <f>Plate!AC22</f>
        <v>P4/C5</v>
      </c>
    </row>
    <row r="43" spans="1:2" x14ac:dyDescent="0.25">
      <c r="A43" t="s">
        <v>1116</v>
      </c>
      <c r="B43" s="25" t="str">
        <f>Plate!AD22</f>
        <v>P4/C6</v>
      </c>
    </row>
    <row r="44" spans="1:2" x14ac:dyDescent="0.25">
      <c r="A44" t="s">
        <v>1117</v>
      </c>
      <c r="B44" s="25" t="str">
        <f>Plate!AE22</f>
        <v>P4/C7</v>
      </c>
    </row>
    <row r="45" spans="1:2" x14ac:dyDescent="0.25">
      <c r="A45" t="s">
        <v>1118</v>
      </c>
      <c r="B45" s="25" t="str">
        <f>Plate!AF22</f>
        <v>P4/C8</v>
      </c>
    </row>
    <row r="46" spans="1:2" x14ac:dyDescent="0.25">
      <c r="A46" t="s">
        <v>1119</v>
      </c>
      <c r="B46" s="25" t="str">
        <f>Plate!AG22</f>
        <v>P4/C9</v>
      </c>
    </row>
    <row r="47" spans="1:2" x14ac:dyDescent="0.25">
      <c r="A47" t="s">
        <v>31</v>
      </c>
      <c r="B47" s="25" t="str">
        <f>Plate!AH22</f>
        <v>P4/C10</v>
      </c>
    </row>
    <row r="48" spans="1:2" x14ac:dyDescent="0.25">
      <c r="A48" t="s">
        <v>32</v>
      </c>
      <c r="B48" s="25" t="str">
        <f>Plate!AI22</f>
        <v>P4/C11</v>
      </c>
    </row>
    <row r="49" spans="1:2" x14ac:dyDescent="0.25">
      <c r="A49" t="s">
        <v>33</v>
      </c>
      <c r="B49" s="25" t="str">
        <f>Plate!AJ22</f>
        <v>P4/C12</v>
      </c>
    </row>
    <row r="50" spans="1:2" x14ac:dyDescent="0.25">
      <c r="A50" t="s">
        <v>1120</v>
      </c>
      <c r="B50" s="25" t="str">
        <f>Plate!Y23</f>
        <v>P5/C1</v>
      </c>
    </row>
    <row r="51" spans="1:2" x14ac:dyDescent="0.25">
      <c r="A51" t="s">
        <v>1121</v>
      </c>
      <c r="B51" s="25" t="str">
        <f>Plate!Z23</f>
        <v>P5/C2</v>
      </c>
    </row>
    <row r="52" spans="1:2" x14ac:dyDescent="0.25">
      <c r="A52" t="s">
        <v>1122</v>
      </c>
      <c r="B52" s="25" t="str">
        <f>Plate!AA23</f>
        <v>P5/C3</v>
      </c>
    </row>
    <row r="53" spans="1:2" x14ac:dyDescent="0.25">
      <c r="A53" t="s">
        <v>1123</v>
      </c>
      <c r="B53" s="25" t="str">
        <f>Plate!AB23</f>
        <v>P5/C4</v>
      </c>
    </row>
    <row r="54" spans="1:2" x14ac:dyDescent="0.25">
      <c r="A54" t="s">
        <v>1124</v>
      </c>
      <c r="B54" s="25" t="str">
        <f>Plate!AC23</f>
        <v>P5/C5</v>
      </c>
    </row>
    <row r="55" spans="1:2" x14ac:dyDescent="0.25">
      <c r="A55" t="s">
        <v>1125</v>
      </c>
      <c r="B55" s="25" t="str">
        <f>Plate!AD23</f>
        <v>P5/C6</v>
      </c>
    </row>
    <row r="56" spans="1:2" x14ac:dyDescent="0.25">
      <c r="A56" t="s">
        <v>1126</v>
      </c>
      <c r="B56" s="25" t="str">
        <f>Plate!AE23</f>
        <v>P5/C7</v>
      </c>
    </row>
    <row r="57" spans="1:2" x14ac:dyDescent="0.25">
      <c r="A57" t="s">
        <v>1127</v>
      </c>
      <c r="B57" s="25" t="str">
        <f>Plate!AF23</f>
        <v>P5/C8</v>
      </c>
    </row>
    <row r="58" spans="1:2" x14ac:dyDescent="0.25">
      <c r="A58" t="s">
        <v>1128</v>
      </c>
      <c r="B58" s="25" t="str">
        <f>Plate!AG23</f>
        <v>P5/C9</v>
      </c>
    </row>
    <row r="59" spans="1:2" x14ac:dyDescent="0.25">
      <c r="A59" t="s">
        <v>34</v>
      </c>
      <c r="B59" s="25" t="str">
        <f>Plate!AH23</f>
        <v>P5/C10</v>
      </c>
    </row>
    <row r="60" spans="1:2" x14ac:dyDescent="0.25">
      <c r="A60" t="s">
        <v>35</v>
      </c>
      <c r="B60" s="25" t="str">
        <f>Plate!AI23</f>
        <v>P5/C11</v>
      </c>
    </row>
    <row r="61" spans="1:2" x14ac:dyDescent="0.25">
      <c r="A61" t="s">
        <v>36</v>
      </c>
      <c r="B61" s="25" t="str">
        <f>Plate!AJ23</f>
        <v>P5/C12</v>
      </c>
    </row>
    <row r="62" spans="1:2" x14ac:dyDescent="0.25">
      <c r="A62" t="s">
        <v>1129</v>
      </c>
      <c r="B62" s="25" t="str">
        <f>Plate!Y24</f>
        <v>P6/C1</v>
      </c>
    </row>
    <row r="63" spans="1:2" x14ac:dyDescent="0.25">
      <c r="A63" t="s">
        <v>1130</v>
      </c>
      <c r="B63" s="25" t="str">
        <f>Plate!Z24</f>
        <v>P6/C2</v>
      </c>
    </row>
    <row r="64" spans="1:2" x14ac:dyDescent="0.25">
      <c r="A64" t="s">
        <v>1131</v>
      </c>
      <c r="B64" s="25" t="str">
        <f>Plate!AA24</f>
        <v>P6/C3</v>
      </c>
    </row>
    <row r="65" spans="1:2" x14ac:dyDescent="0.25">
      <c r="A65" t="s">
        <v>1132</v>
      </c>
      <c r="B65" s="25" t="str">
        <f>Plate!AB24</f>
        <v>P6/C4</v>
      </c>
    </row>
    <row r="66" spans="1:2" x14ac:dyDescent="0.25">
      <c r="A66" t="s">
        <v>1133</v>
      </c>
      <c r="B66" s="25" t="str">
        <f>Plate!AC24</f>
        <v>P6/C5</v>
      </c>
    </row>
    <row r="67" spans="1:2" x14ac:dyDescent="0.25">
      <c r="A67" t="s">
        <v>1134</v>
      </c>
      <c r="B67" s="25" t="str">
        <f>Plate!AD24</f>
        <v>P6/C6</v>
      </c>
    </row>
    <row r="68" spans="1:2" x14ac:dyDescent="0.25">
      <c r="A68" t="s">
        <v>1135</v>
      </c>
      <c r="B68" s="25" t="str">
        <f>Plate!AE24</f>
        <v>P6/C7</v>
      </c>
    </row>
    <row r="69" spans="1:2" x14ac:dyDescent="0.25">
      <c r="A69" t="s">
        <v>1136</v>
      </c>
      <c r="B69" s="25" t="str">
        <f>Plate!AF24</f>
        <v>P6/C8</v>
      </c>
    </row>
    <row r="70" spans="1:2" x14ac:dyDescent="0.25">
      <c r="A70" t="s">
        <v>1137</v>
      </c>
      <c r="B70" s="25" t="str">
        <f>Plate!AG24</f>
        <v>P6/C9</v>
      </c>
    </row>
    <row r="71" spans="1:2" x14ac:dyDescent="0.25">
      <c r="A71" t="s">
        <v>37</v>
      </c>
      <c r="B71" s="25" t="str">
        <f>Plate!AH24</f>
        <v>P6/C10</v>
      </c>
    </row>
    <row r="72" spans="1:2" x14ac:dyDescent="0.25">
      <c r="A72" t="s">
        <v>38</v>
      </c>
      <c r="B72" s="25" t="str">
        <f>Plate!AI24</f>
        <v>P6/C11</v>
      </c>
    </row>
    <row r="73" spans="1:2" x14ac:dyDescent="0.25">
      <c r="A73" t="s">
        <v>39</v>
      </c>
      <c r="B73" s="25" t="str">
        <f>Plate!AJ24</f>
        <v>P6/C12</v>
      </c>
    </row>
    <row r="74" spans="1:2" x14ac:dyDescent="0.25">
      <c r="A74" t="s">
        <v>1138</v>
      </c>
      <c r="B74" s="25" t="str">
        <f>Plate!Y25</f>
        <v>P7/C1</v>
      </c>
    </row>
    <row r="75" spans="1:2" x14ac:dyDescent="0.25">
      <c r="A75" t="s">
        <v>1139</v>
      </c>
      <c r="B75" s="25" t="str">
        <f>Plate!Z25</f>
        <v>P7/C2</v>
      </c>
    </row>
    <row r="76" spans="1:2" x14ac:dyDescent="0.25">
      <c r="A76" t="s">
        <v>1140</v>
      </c>
      <c r="B76" s="25" t="str">
        <f>Plate!AA25</f>
        <v>P7/C3</v>
      </c>
    </row>
    <row r="77" spans="1:2" x14ac:dyDescent="0.25">
      <c r="A77" t="s">
        <v>1141</v>
      </c>
      <c r="B77" s="25" t="str">
        <f>Plate!AB25</f>
        <v>P7/C4</v>
      </c>
    </row>
    <row r="78" spans="1:2" x14ac:dyDescent="0.25">
      <c r="A78" t="s">
        <v>1142</v>
      </c>
      <c r="B78" s="25" t="str">
        <f>Plate!AC25</f>
        <v>P7/C5</v>
      </c>
    </row>
    <row r="79" spans="1:2" x14ac:dyDescent="0.25">
      <c r="A79" t="s">
        <v>1143</v>
      </c>
      <c r="B79" s="25" t="str">
        <f>Plate!AD25</f>
        <v>P7/C6</v>
      </c>
    </row>
    <row r="80" spans="1:2" x14ac:dyDescent="0.25">
      <c r="A80" t="s">
        <v>1144</v>
      </c>
      <c r="B80" s="25" t="str">
        <f>Plate!AE25</f>
        <v>P7/C7</v>
      </c>
    </row>
    <row r="81" spans="1:2" x14ac:dyDescent="0.25">
      <c r="A81" t="s">
        <v>1145</v>
      </c>
      <c r="B81" s="25" t="str">
        <f>Plate!AF25</f>
        <v>P7/C8</v>
      </c>
    </row>
    <row r="82" spans="1:2" x14ac:dyDescent="0.25">
      <c r="A82" t="s">
        <v>1146</v>
      </c>
      <c r="B82" s="25" t="str">
        <f>Plate!AG25</f>
        <v>P7/C9</v>
      </c>
    </row>
    <row r="83" spans="1:2" x14ac:dyDescent="0.25">
      <c r="A83" t="s">
        <v>40</v>
      </c>
      <c r="B83" s="25" t="str">
        <f>Plate!AH25</f>
        <v>P7/C10</v>
      </c>
    </row>
    <row r="84" spans="1:2" x14ac:dyDescent="0.25">
      <c r="A84" t="s">
        <v>41</v>
      </c>
      <c r="B84" s="25" t="str">
        <f>Plate!AI25</f>
        <v>P7/C11</v>
      </c>
    </row>
    <row r="85" spans="1:2" x14ac:dyDescent="0.25">
      <c r="A85" t="s">
        <v>42</v>
      </c>
      <c r="B85" s="25" t="str">
        <f>Plate!AJ25</f>
        <v>P7/C12</v>
      </c>
    </row>
    <row r="86" spans="1:2" x14ac:dyDescent="0.25">
      <c r="A86" t="s">
        <v>1147</v>
      </c>
      <c r="B86" s="25" t="str">
        <f>Plate!Y26</f>
        <v>P8/C1</v>
      </c>
    </row>
    <row r="87" spans="1:2" x14ac:dyDescent="0.25">
      <c r="A87" t="s">
        <v>1148</v>
      </c>
      <c r="B87" s="25" t="str">
        <f>Plate!Z26</f>
        <v>P8/C2</v>
      </c>
    </row>
    <row r="88" spans="1:2" x14ac:dyDescent="0.25">
      <c r="A88" t="s">
        <v>1149</v>
      </c>
      <c r="B88" s="25" t="str">
        <f>Plate!AA26</f>
        <v>P8/C3</v>
      </c>
    </row>
    <row r="89" spans="1:2" x14ac:dyDescent="0.25">
      <c r="A89" t="s">
        <v>1150</v>
      </c>
      <c r="B89" s="25" t="str">
        <f>Plate!AB26</f>
        <v>P8/C4</v>
      </c>
    </row>
    <row r="90" spans="1:2" x14ac:dyDescent="0.25">
      <c r="A90" t="s">
        <v>1151</v>
      </c>
      <c r="B90" s="25" t="str">
        <f>Plate!AC26</f>
        <v>P8/C5</v>
      </c>
    </row>
    <row r="91" spans="1:2" x14ac:dyDescent="0.25">
      <c r="A91" t="s">
        <v>1152</v>
      </c>
      <c r="B91" s="25" t="str">
        <f>Plate!AD26</f>
        <v>P8/C6</v>
      </c>
    </row>
    <row r="92" spans="1:2" x14ac:dyDescent="0.25">
      <c r="A92" t="s">
        <v>1153</v>
      </c>
      <c r="B92" s="25" t="str">
        <f>Plate!AE26</f>
        <v>P8/C7</v>
      </c>
    </row>
    <row r="93" spans="1:2" x14ac:dyDescent="0.25">
      <c r="A93" t="s">
        <v>1154</v>
      </c>
      <c r="B93" s="25" t="str">
        <f>Plate!AF26</f>
        <v>P8/C8</v>
      </c>
    </row>
    <row r="94" spans="1:2" x14ac:dyDescent="0.25">
      <c r="A94" t="s">
        <v>1155</v>
      </c>
      <c r="B94" s="25" t="str">
        <f>Plate!AG26</f>
        <v>P8/C9</v>
      </c>
    </row>
    <row r="95" spans="1:2" x14ac:dyDescent="0.25">
      <c r="A95" t="s">
        <v>43</v>
      </c>
      <c r="B95" s="25" t="str">
        <f>Plate!AH26</f>
        <v>P8/C10</v>
      </c>
    </row>
    <row r="96" spans="1:2" x14ac:dyDescent="0.25">
      <c r="A96" t="s">
        <v>44</v>
      </c>
      <c r="B96" s="25" t="str">
        <f>Plate!AI26</f>
        <v>P8/C11</v>
      </c>
    </row>
    <row r="97" spans="1:2" x14ac:dyDescent="0.25">
      <c r="A97" t="s">
        <v>45</v>
      </c>
      <c r="B97" s="25" t="str">
        <f>Plate!AJ26</f>
        <v>P8/C12</v>
      </c>
    </row>
  </sheetData>
  <sheetProtection algorithmName="SHA-512" hashValue="ZYXHzsPdbh9guJhmw6/2Rgoxo1JKBcYmEvIQx8dj4t72AbZmyYD/v+vs0bV1eJ1HKp49bPfTl5aJrhxUlc/1hQ==" saltValue="j7LVffTUYmZhN8UEXJ/OU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1495-7A3F-4376-8BD3-CFB8E3115850}">
  <dimension ref="A1:D769"/>
  <sheetViews>
    <sheetView topLeftCell="A742" workbookViewId="0">
      <selection activeCell="D17" sqref="D17"/>
    </sheetView>
  </sheetViews>
  <sheetFormatPr defaultRowHeight="15" x14ac:dyDescent="0.25"/>
  <sheetData>
    <row r="1" spans="1:4" x14ac:dyDescent="0.25">
      <c r="A1" t="s">
        <v>46</v>
      </c>
      <c r="B1" t="s">
        <v>47</v>
      </c>
      <c r="C1" t="s">
        <v>309</v>
      </c>
      <c r="D1" t="s">
        <v>310</v>
      </c>
    </row>
    <row r="2" spans="1:4" x14ac:dyDescent="0.25">
      <c r="A2" s="25" t="s">
        <v>149</v>
      </c>
      <c r="B2" t="s">
        <v>161</v>
      </c>
      <c r="C2" s="27" t="s">
        <v>311</v>
      </c>
      <c r="D2">
        <f>Plate!B3</f>
        <v>0</v>
      </c>
    </row>
    <row r="3" spans="1:4" x14ac:dyDescent="0.25">
      <c r="A3" s="25" t="s">
        <v>150</v>
      </c>
      <c r="B3" t="s">
        <v>161</v>
      </c>
      <c r="C3" s="27" t="s">
        <v>312</v>
      </c>
      <c r="D3">
        <f>Plate!B11</f>
        <v>0</v>
      </c>
    </row>
    <row r="4" spans="1:4" x14ac:dyDescent="0.25">
      <c r="A4" s="25" t="s">
        <v>151</v>
      </c>
      <c r="B4" t="s">
        <v>161</v>
      </c>
      <c r="C4" s="27" t="s">
        <v>313</v>
      </c>
      <c r="D4">
        <f>Plate!B19</f>
        <v>0</v>
      </c>
    </row>
    <row r="5" spans="1:4" x14ac:dyDescent="0.25">
      <c r="A5" s="25" t="s">
        <v>152</v>
      </c>
      <c r="B5" t="s">
        <v>161</v>
      </c>
      <c r="C5" s="27" t="s">
        <v>314</v>
      </c>
      <c r="D5">
        <f>Plate!B27</f>
        <v>0</v>
      </c>
    </row>
    <row r="6" spans="1:4" x14ac:dyDescent="0.25">
      <c r="A6" s="25" t="s">
        <v>153</v>
      </c>
      <c r="B6" t="s">
        <v>161</v>
      </c>
      <c r="C6" s="27" t="s">
        <v>315</v>
      </c>
      <c r="D6">
        <f>Plate!B35</f>
        <v>0</v>
      </c>
    </row>
    <row r="7" spans="1:4" x14ac:dyDescent="0.25">
      <c r="A7" s="25" t="s">
        <v>154</v>
      </c>
      <c r="B7" t="s">
        <v>161</v>
      </c>
      <c r="C7" s="27" t="s">
        <v>316</v>
      </c>
      <c r="D7">
        <f>Plate!B43</f>
        <v>0</v>
      </c>
    </row>
    <row r="8" spans="1:4" x14ac:dyDescent="0.25">
      <c r="A8" s="25" t="s">
        <v>155</v>
      </c>
      <c r="B8" t="s">
        <v>161</v>
      </c>
      <c r="C8" s="27" t="s">
        <v>317</v>
      </c>
      <c r="D8">
        <f>Plate!B51</f>
        <v>0</v>
      </c>
    </row>
    <row r="9" spans="1:4" x14ac:dyDescent="0.25">
      <c r="A9" s="25" t="s">
        <v>156</v>
      </c>
      <c r="B9" t="s">
        <v>161</v>
      </c>
      <c r="C9" s="27" t="s">
        <v>318</v>
      </c>
      <c r="D9">
        <f>Plate!B59</f>
        <v>0</v>
      </c>
    </row>
    <row r="10" spans="1:4" x14ac:dyDescent="0.25">
      <c r="A10" s="25" t="s">
        <v>157</v>
      </c>
      <c r="B10" t="s">
        <v>161</v>
      </c>
      <c r="C10" s="27" t="s">
        <v>319</v>
      </c>
      <c r="D10">
        <f>Plate!B67</f>
        <v>0</v>
      </c>
    </row>
    <row r="11" spans="1:4" x14ac:dyDescent="0.25">
      <c r="A11" s="25" t="s">
        <v>158</v>
      </c>
      <c r="B11" t="s">
        <v>161</v>
      </c>
      <c r="C11" s="27" t="s">
        <v>320</v>
      </c>
      <c r="D11">
        <f>Plate!B75</f>
        <v>0</v>
      </c>
    </row>
    <row r="12" spans="1:4" x14ac:dyDescent="0.25">
      <c r="A12" s="25" t="s">
        <v>159</v>
      </c>
      <c r="B12" t="s">
        <v>161</v>
      </c>
      <c r="C12" s="27" t="s">
        <v>321</v>
      </c>
      <c r="D12">
        <f>Plate!B83</f>
        <v>0</v>
      </c>
    </row>
    <row r="13" spans="1:4" x14ac:dyDescent="0.25">
      <c r="A13" s="25" t="s">
        <v>160</v>
      </c>
      <c r="B13" t="s">
        <v>161</v>
      </c>
      <c r="C13" s="27" t="s">
        <v>322</v>
      </c>
      <c r="D13">
        <f>Plate!B91</f>
        <v>0</v>
      </c>
    </row>
    <row r="14" spans="1:4" x14ac:dyDescent="0.25">
      <c r="A14" s="25" t="s">
        <v>149</v>
      </c>
      <c r="B14" t="s">
        <v>162</v>
      </c>
      <c r="C14" s="27" t="s">
        <v>323</v>
      </c>
      <c r="D14">
        <f>Plate!B4</f>
        <v>0</v>
      </c>
    </row>
    <row r="15" spans="1:4" x14ac:dyDescent="0.25">
      <c r="A15" s="25" t="s">
        <v>150</v>
      </c>
      <c r="B15" t="s">
        <v>162</v>
      </c>
      <c r="C15" s="27" t="s">
        <v>324</v>
      </c>
      <c r="D15">
        <f>Plate!B12</f>
        <v>0</v>
      </c>
    </row>
    <row r="16" spans="1:4" x14ac:dyDescent="0.25">
      <c r="A16" s="25" t="s">
        <v>151</v>
      </c>
      <c r="B16" t="s">
        <v>162</v>
      </c>
      <c r="C16" s="27" t="s">
        <v>325</v>
      </c>
      <c r="D16">
        <f>Plate!B20</f>
        <v>0</v>
      </c>
    </row>
    <row r="17" spans="1:4" x14ac:dyDescent="0.25">
      <c r="A17" s="25" t="s">
        <v>152</v>
      </c>
      <c r="B17" t="s">
        <v>162</v>
      </c>
      <c r="C17" s="27" t="s">
        <v>326</v>
      </c>
      <c r="D17">
        <f>Plate!B28</f>
        <v>0</v>
      </c>
    </row>
    <row r="18" spans="1:4" x14ac:dyDescent="0.25">
      <c r="A18" s="25" t="s">
        <v>153</v>
      </c>
      <c r="B18" t="s">
        <v>162</v>
      </c>
      <c r="C18" s="27" t="s">
        <v>327</v>
      </c>
      <c r="D18">
        <f>Plate!B36</f>
        <v>0</v>
      </c>
    </row>
    <row r="19" spans="1:4" x14ac:dyDescent="0.25">
      <c r="A19" s="25" t="s">
        <v>154</v>
      </c>
      <c r="B19" t="s">
        <v>162</v>
      </c>
      <c r="C19" s="27" t="s">
        <v>328</v>
      </c>
      <c r="D19">
        <f>Plate!B44</f>
        <v>0</v>
      </c>
    </row>
    <row r="20" spans="1:4" x14ac:dyDescent="0.25">
      <c r="A20" s="25" t="s">
        <v>155</v>
      </c>
      <c r="B20" t="s">
        <v>162</v>
      </c>
      <c r="C20" s="27" t="s">
        <v>329</v>
      </c>
      <c r="D20">
        <f>Plate!B52</f>
        <v>0</v>
      </c>
    </row>
    <row r="21" spans="1:4" x14ac:dyDescent="0.25">
      <c r="A21" s="25" t="s">
        <v>156</v>
      </c>
      <c r="B21" t="s">
        <v>162</v>
      </c>
      <c r="C21" s="27" t="s">
        <v>330</v>
      </c>
      <c r="D21">
        <f>Plate!B60</f>
        <v>0</v>
      </c>
    </row>
    <row r="22" spans="1:4" x14ac:dyDescent="0.25">
      <c r="A22" s="25" t="s">
        <v>157</v>
      </c>
      <c r="B22" t="s">
        <v>162</v>
      </c>
      <c r="C22" s="27" t="s">
        <v>331</v>
      </c>
      <c r="D22">
        <f>Plate!B68</f>
        <v>0</v>
      </c>
    </row>
    <row r="23" spans="1:4" x14ac:dyDescent="0.25">
      <c r="A23" s="25" t="s">
        <v>158</v>
      </c>
      <c r="B23" t="s">
        <v>162</v>
      </c>
      <c r="C23" s="27" t="s">
        <v>332</v>
      </c>
      <c r="D23">
        <f>Plate!B76</f>
        <v>0</v>
      </c>
    </row>
    <row r="24" spans="1:4" x14ac:dyDescent="0.25">
      <c r="A24" s="25" t="s">
        <v>159</v>
      </c>
      <c r="B24" t="s">
        <v>162</v>
      </c>
      <c r="C24" s="27" t="s">
        <v>333</v>
      </c>
      <c r="D24">
        <f>Plate!B84</f>
        <v>0</v>
      </c>
    </row>
    <row r="25" spans="1:4" x14ac:dyDescent="0.25">
      <c r="A25" s="25" t="s">
        <v>160</v>
      </c>
      <c r="B25" t="s">
        <v>162</v>
      </c>
      <c r="C25" s="27" t="s">
        <v>334</v>
      </c>
      <c r="D25">
        <f>Plate!B92</f>
        <v>0</v>
      </c>
    </row>
    <row r="26" spans="1:4" x14ac:dyDescent="0.25">
      <c r="A26" s="25" t="s">
        <v>149</v>
      </c>
      <c r="B26" t="s">
        <v>163</v>
      </c>
      <c r="C26" s="27" t="s">
        <v>395</v>
      </c>
      <c r="D26">
        <f>Plate!B5</f>
        <v>0</v>
      </c>
    </row>
    <row r="27" spans="1:4" x14ac:dyDescent="0.25">
      <c r="A27" s="25" t="s">
        <v>150</v>
      </c>
      <c r="B27" t="s">
        <v>163</v>
      </c>
      <c r="C27" s="27" t="s">
        <v>396</v>
      </c>
      <c r="D27">
        <f>Plate!B13</f>
        <v>0</v>
      </c>
    </row>
    <row r="28" spans="1:4" x14ac:dyDescent="0.25">
      <c r="A28" s="25" t="s">
        <v>151</v>
      </c>
      <c r="B28" t="s">
        <v>163</v>
      </c>
      <c r="C28" s="27" t="s">
        <v>397</v>
      </c>
      <c r="D28">
        <f>Plate!B21</f>
        <v>0</v>
      </c>
    </row>
    <row r="29" spans="1:4" x14ac:dyDescent="0.25">
      <c r="A29" s="25" t="s">
        <v>152</v>
      </c>
      <c r="B29" t="s">
        <v>163</v>
      </c>
      <c r="C29" s="27" t="s">
        <v>398</v>
      </c>
      <c r="D29">
        <f>Plate!B29</f>
        <v>0</v>
      </c>
    </row>
    <row r="30" spans="1:4" x14ac:dyDescent="0.25">
      <c r="A30" s="25" t="s">
        <v>153</v>
      </c>
      <c r="B30" t="s">
        <v>163</v>
      </c>
      <c r="C30" s="27" t="s">
        <v>399</v>
      </c>
      <c r="D30">
        <f>Plate!B37</f>
        <v>0</v>
      </c>
    </row>
    <row r="31" spans="1:4" x14ac:dyDescent="0.25">
      <c r="A31" s="25" t="s">
        <v>154</v>
      </c>
      <c r="B31" t="s">
        <v>163</v>
      </c>
      <c r="C31" s="27" t="s">
        <v>400</v>
      </c>
      <c r="D31">
        <f>Plate!B45</f>
        <v>0</v>
      </c>
    </row>
    <row r="32" spans="1:4" x14ac:dyDescent="0.25">
      <c r="A32" s="25" t="s">
        <v>155</v>
      </c>
      <c r="B32" t="s">
        <v>163</v>
      </c>
      <c r="C32" s="27" t="s">
        <v>401</v>
      </c>
      <c r="D32">
        <f>Plate!B53</f>
        <v>0</v>
      </c>
    </row>
    <row r="33" spans="1:4" x14ac:dyDescent="0.25">
      <c r="A33" s="25" t="s">
        <v>156</v>
      </c>
      <c r="B33" t="s">
        <v>163</v>
      </c>
      <c r="C33" s="27" t="s">
        <v>402</v>
      </c>
      <c r="D33">
        <f>Plate!B61</f>
        <v>0</v>
      </c>
    </row>
    <row r="34" spans="1:4" x14ac:dyDescent="0.25">
      <c r="A34" s="25" t="s">
        <v>157</v>
      </c>
      <c r="B34" t="s">
        <v>163</v>
      </c>
      <c r="C34" s="27" t="s">
        <v>403</v>
      </c>
      <c r="D34">
        <f>Plate!B69</f>
        <v>0</v>
      </c>
    </row>
    <row r="35" spans="1:4" x14ac:dyDescent="0.25">
      <c r="A35" s="25" t="s">
        <v>158</v>
      </c>
      <c r="B35" t="s">
        <v>163</v>
      </c>
      <c r="C35" s="27" t="s">
        <v>404</v>
      </c>
      <c r="D35">
        <f>Plate!B77</f>
        <v>0</v>
      </c>
    </row>
    <row r="36" spans="1:4" x14ac:dyDescent="0.25">
      <c r="A36" s="25" t="s">
        <v>159</v>
      </c>
      <c r="B36" t="s">
        <v>163</v>
      </c>
      <c r="C36" s="27" t="s">
        <v>405</v>
      </c>
      <c r="D36">
        <f>Plate!B85</f>
        <v>0</v>
      </c>
    </row>
    <row r="37" spans="1:4" x14ac:dyDescent="0.25">
      <c r="A37" s="25" t="s">
        <v>160</v>
      </c>
      <c r="B37" t="s">
        <v>163</v>
      </c>
      <c r="C37" s="27" t="s">
        <v>406</v>
      </c>
      <c r="D37">
        <f>Plate!B93</f>
        <v>0</v>
      </c>
    </row>
    <row r="38" spans="1:4" x14ac:dyDescent="0.25">
      <c r="A38" s="25" t="s">
        <v>149</v>
      </c>
      <c r="B38" t="s">
        <v>164</v>
      </c>
      <c r="C38" s="27" t="s">
        <v>335</v>
      </c>
      <c r="D38">
        <f>Plate!B6</f>
        <v>0</v>
      </c>
    </row>
    <row r="39" spans="1:4" x14ac:dyDescent="0.25">
      <c r="A39" s="25" t="s">
        <v>150</v>
      </c>
      <c r="B39" t="s">
        <v>164</v>
      </c>
      <c r="C39" s="27" t="s">
        <v>336</v>
      </c>
      <c r="D39">
        <f>Plate!B14</f>
        <v>0</v>
      </c>
    </row>
    <row r="40" spans="1:4" x14ac:dyDescent="0.25">
      <c r="A40" s="25" t="s">
        <v>151</v>
      </c>
      <c r="B40" t="s">
        <v>164</v>
      </c>
      <c r="C40" s="27" t="s">
        <v>337</v>
      </c>
      <c r="D40">
        <f>Plate!B22</f>
        <v>0</v>
      </c>
    </row>
    <row r="41" spans="1:4" x14ac:dyDescent="0.25">
      <c r="A41" s="25" t="s">
        <v>152</v>
      </c>
      <c r="B41" t="s">
        <v>164</v>
      </c>
      <c r="C41" s="27" t="s">
        <v>338</v>
      </c>
      <c r="D41">
        <f>Plate!B30</f>
        <v>0</v>
      </c>
    </row>
    <row r="42" spans="1:4" x14ac:dyDescent="0.25">
      <c r="A42" s="25" t="s">
        <v>153</v>
      </c>
      <c r="B42" t="s">
        <v>164</v>
      </c>
      <c r="C42" s="27" t="s">
        <v>339</v>
      </c>
      <c r="D42">
        <f>Plate!B38</f>
        <v>0</v>
      </c>
    </row>
    <row r="43" spans="1:4" x14ac:dyDescent="0.25">
      <c r="A43" s="25" t="s">
        <v>154</v>
      </c>
      <c r="B43" t="s">
        <v>164</v>
      </c>
      <c r="C43" s="27" t="s">
        <v>340</v>
      </c>
      <c r="D43">
        <f>Plate!B46</f>
        <v>0</v>
      </c>
    </row>
    <row r="44" spans="1:4" x14ac:dyDescent="0.25">
      <c r="A44" s="25" t="s">
        <v>155</v>
      </c>
      <c r="B44" t="s">
        <v>164</v>
      </c>
      <c r="C44" s="27" t="s">
        <v>341</v>
      </c>
      <c r="D44">
        <f>Plate!B54</f>
        <v>0</v>
      </c>
    </row>
    <row r="45" spans="1:4" x14ac:dyDescent="0.25">
      <c r="A45" s="25" t="s">
        <v>156</v>
      </c>
      <c r="B45" t="s">
        <v>164</v>
      </c>
      <c r="C45" s="27" t="s">
        <v>342</v>
      </c>
      <c r="D45">
        <f>Plate!B62</f>
        <v>0</v>
      </c>
    </row>
    <row r="46" spans="1:4" x14ac:dyDescent="0.25">
      <c r="A46" s="25" t="s">
        <v>157</v>
      </c>
      <c r="B46" t="s">
        <v>164</v>
      </c>
      <c r="C46" s="27" t="s">
        <v>343</v>
      </c>
      <c r="D46">
        <f>Plate!B70</f>
        <v>0</v>
      </c>
    </row>
    <row r="47" spans="1:4" x14ac:dyDescent="0.25">
      <c r="A47" s="25" t="s">
        <v>158</v>
      </c>
      <c r="B47" t="s">
        <v>164</v>
      </c>
      <c r="C47" s="27" t="s">
        <v>344</v>
      </c>
      <c r="D47">
        <f>Plate!B78</f>
        <v>0</v>
      </c>
    </row>
    <row r="48" spans="1:4" x14ac:dyDescent="0.25">
      <c r="A48" s="25" t="s">
        <v>159</v>
      </c>
      <c r="B48" t="s">
        <v>164</v>
      </c>
      <c r="C48" s="27" t="s">
        <v>345</v>
      </c>
      <c r="D48">
        <f>Plate!B86</f>
        <v>0</v>
      </c>
    </row>
    <row r="49" spans="1:4" x14ac:dyDescent="0.25">
      <c r="A49" s="25" t="s">
        <v>160</v>
      </c>
      <c r="B49" t="s">
        <v>164</v>
      </c>
      <c r="C49" s="27" t="s">
        <v>346</v>
      </c>
      <c r="D49">
        <f>Plate!B94</f>
        <v>0</v>
      </c>
    </row>
    <row r="50" spans="1:4" x14ac:dyDescent="0.25">
      <c r="A50" s="25" t="s">
        <v>149</v>
      </c>
      <c r="B50" t="s">
        <v>165</v>
      </c>
      <c r="C50" s="27" t="s">
        <v>347</v>
      </c>
      <c r="D50">
        <f>Plate!B7</f>
        <v>0</v>
      </c>
    </row>
    <row r="51" spans="1:4" x14ac:dyDescent="0.25">
      <c r="A51" s="25" t="s">
        <v>150</v>
      </c>
      <c r="B51" t="s">
        <v>165</v>
      </c>
      <c r="C51" s="27" t="s">
        <v>348</v>
      </c>
      <c r="D51">
        <f>Plate!B15</f>
        <v>0</v>
      </c>
    </row>
    <row r="52" spans="1:4" x14ac:dyDescent="0.25">
      <c r="A52" s="25" t="s">
        <v>151</v>
      </c>
      <c r="B52" t="s">
        <v>165</v>
      </c>
      <c r="C52" s="27" t="s">
        <v>349</v>
      </c>
      <c r="D52">
        <f>Plate!B23</f>
        <v>0</v>
      </c>
    </row>
    <row r="53" spans="1:4" x14ac:dyDescent="0.25">
      <c r="A53" s="25" t="s">
        <v>152</v>
      </c>
      <c r="B53" t="s">
        <v>165</v>
      </c>
      <c r="C53" s="27" t="s">
        <v>350</v>
      </c>
      <c r="D53">
        <f>Plate!B31</f>
        <v>0</v>
      </c>
    </row>
    <row r="54" spans="1:4" x14ac:dyDescent="0.25">
      <c r="A54" s="25" t="s">
        <v>153</v>
      </c>
      <c r="B54" t="s">
        <v>165</v>
      </c>
      <c r="C54" s="27" t="s">
        <v>351</v>
      </c>
      <c r="D54">
        <f>Plate!B39</f>
        <v>0</v>
      </c>
    </row>
    <row r="55" spans="1:4" x14ac:dyDescent="0.25">
      <c r="A55" s="25" t="s">
        <v>154</v>
      </c>
      <c r="B55" t="s">
        <v>165</v>
      </c>
      <c r="C55" s="27" t="s">
        <v>352</v>
      </c>
      <c r="D55">
        <f>Plate!B47</f>
        <v>0</v>
      </c>
    </row>
    <row r="56" spans="1:4" x14ac:dyDescent="0.25">
      <c r="A56" s="25" t="s">
        <v>155</v>
      </c>
      <c r="B56" t="s">
        <v>165</v>
      </c>
      <c r="C56" s="27" t="s">
        <v>353</v>
      </c>
      <c r="D56">
        <f>Plate!B55</f>
        <v>0</v>
      </c>
    </row>
    <row r="57" spans="1:4" x14ac:dyDescent="0.25">
      <c r="A57" s="25" t="s">
        <v>156</v>
      </c>
      <c r="B57" t="s">
        <v>165</v>
      </c>
      <c r="C57" s="27" t="s">
        <v>354</v>
      </c>
      <c r="D57">
        <f>Plate!B63</f>
        <v>0</v>
      </c>
    </row>
    <row r="58" spans="1:4" x14ac:dyDescent="0.25">
      <c r="A58" s="25" t="s">
        <v>157</v>
      </c>
      <c r="B58" t="s">
        <v>165</v>
      </c>
      <c r="C58" s="27" t="s">
        <v>355</v>
      </c>
      <c r="D58">
        <f>Plate!B71</f>
        <v>0</v>
      </c>
    </row>
    <row r="59" spans="1:4" x14ac:dyDescent="0.25">
      <c r="A59" s="25" t="s">
        <v>158</v>
      </c>
      <c r="B59" t="s">
        <v>165</v>
      </c>
      <c r="C59" s="27" t="s">
        <v>356</v>
      </c>
      <c r="D59">
        <f>Plate!B79</f>
        <v>0</v>
      </c>
    </row>
    <row r="60" spans="1:4" x14ac:dyDescent="0.25">
      <c r="A60" s="25" t="s">
        <v>159</v>
      </c>
      <c r="B60" t="s">
        <v>165</v>
      </c>
      <c r="C60" s="27" t="s">
        <v>357</v>
      </c>
      <c r="D60">
        <f>Plate!B87</f>
        <v>0</v>
      </c>
    </row>
    <row r="61" spans="1:4" x14ac:dyDescent="0.25">
      <c r="A61" s="25" t="s">
        <v>160</v>
      </c>
      <c r="B61" t="s">
        <v>165</v>
      </c>
      <c r="C61" s="27" t="s">
        <v>358</v>
      </c>
      <c r="D61">
        <f>Plate!B95</f>
        <v>0</v>
      </c>
    </row>
    <row r="62" spans="1:4" x14ac:dyDescent="0.25">
      <c r="A62" s="25" t="s">
        <v>149</v>
      </c>
      <c r="B62" t="s">
        <v>166</v>
      </c>
      <c r="C62" s="27" t="s">
        <v>359</v>
      </c>
      <c r="D62">
        <f>Plate!B8</f>
        <v>0</v>
      </c>
    </row>
    <row r="63" spans="1:4" x14ac:dyDescent="0.25">
      <c r="A63" s="25" t="s">
        <v>150</v>
      </c>
      <c r="B63" t="s">
        <v>166</v>
      </c>
      <c r="C63" s="27" t="s">
        <v>360</v>
      </c>
      <c r="D63">
        <f>Plate!B16</f>
        <v>0</v>
      </c>
    </row>
    <row r="64" spans="1:4" x14ac:dyDescent="0.25">
      <c r="A64" s="25" t="s">
        <v>151</v>
      </c>
      <c r="B64" t="s">
        <v>166</v>
      </c>
      <c r="C64" s="27" t="s">
        <v>361</v>
      </c>
      <c r="D64">
        <f>Plate!B24</f>
        <v>0</v>
      </c>
    </row>
    <row r="65" spans="1:4" x14ac:dyDescent="0.25">
      <c r="A65" s="25" t="s">
        <v>152</v>
      </c>
      <c r="B65" t="s">
        <v>166</v>
      </c>
      <c r="C65" s="27" t="s">
        <v>362</v>
      </c>
      <c r="D65">
        <f>Plate!B32</f>
        <v>0</v>
      </c>
    </row>
    <row r="66" spans="1:4" x14ac:dyDescent="0.25">
      <c r="A66" s="25" t="s">
        <v>153</v>
      </c>
      <c r="B66" t="s">
        <v>166</v>
      </c>
      <c r="C66" s="27" t="s">
        <v>363</v>
      </c>
      <c r="D66">
        <f>Plate!B40</f>
        <v>0</v>
      </c>
    </row>
    <row r="67" spans="1:4" x14ac:dyDescent="0.25">
      <c r="A67" s="25" t="s">
        <v>154</v>
      </c>
      <c r="B67" t="s">
        <v>166</v>
      </c>
      <c r="C67" s="27" t="s">
        <v>364</v>
      </c>
      <c r="D67">
        <f>Plate!B48</f>
        <v>0</v>
      </c>
    </row>
    <row r="68" spans="1:4" x14ac:dyDescent="0.25">
      <c r="A68" s="25" t="s">
        <v>155</v>
      </c>
      <c r="B68" t="s">
        <v>166</v>
      </c>
      <c r="C68" s="27" t="s">
        <v>365</v>
      </c>
      <c r="D68">
        <f>Plate!B56</f>
        <v>0</v>
      </c>
    </row>
    <row r="69" spans="1:4" x14ac:dyDescent="0.25">
      <c r="A69" s="25" t="s">
        <v>156</v>
      </c>
      <c r="B69" t="s">
        <v>166</v>
      </c>
      <c r="C69" s="27" t="s">
        <v>366</v>
      </c>
      <c r="D69">
        <f>Plate!B64</f>
        <v>0</v>
      </c>
    </row>
    <row r="70" spans="1:4" x14ac:dyDescent="0.25">
      <c r="A70" s="25" t="s">
        <v>157</v>
      </c>
      <c r="B70" t="s">
        <v>166</v>
      </c>
      <c r="C70" s="27" t="s">
        <v>367</v>
      </c>
      <c r="D70">
        <f>Plate!B72</f>
        <v>0</v>
      </c>
    </row>
    <row r="71" spans="1:4" x14ac:dyDescent="0.25">
      <c r="A71" s="25" t="s">
        <v>158</v>
      </c>
      <c r="B71" t="s">
        <v>166</v>
      </c>
      <c r="C71" s="27" t="s">
        <v>368</v>
      </c>
      <c r="D71">
        <f>Plate!B80</f>
        <v>0</v>
      </c>
    </row>
    <row r="72" spans="1:4" x14ac:dyDescent="0.25">
      <c r="A72" s="25" t="s">
        <v>159</v>
      </c>
      <c r="B72" t="s">
        <v>166</v>
      </c>
      <c r="C72" s="27" t="s">
        <v>369</v>
      </c>
      <c r="D72">
        <f>Plate!B88</f>
        <v>0</v>
      </c>
    </row>
    <row r="73" spans="1:4" x14ac:dyDescent="0.25">
      <c r="A73" s="25" t="s">
        <v>160</v>
      </c>
      <c r="B73" t="s">
        <v>166</v>
      </c>
      <c r="C73" s="27" t="s">
        <v>370</v>
      </c>
      <c r="D73">
        <f>Plate!B96</f>
        <v>0</v>
      </c>
    </row>
    <row r="74" spans="1:4" x14ac:dyDescent="0.25">
      <c r="A74" s="25" t="s">
        <v>149</v>
      </c>
      <c r="B74" t="s">
        <v>167</v>
      </c>
      <c r="C74" s="27" t="s">
        <v>371</v>
      </c>
      <c r="D74">
        <f>Plate!B9</f>
        <v>0</v>
      </c>
    </row>
    <row r="75" spans="1:4" x14ac:dyDescent="0.25">
      <c r="A75" s="25" t="s">
        <v>150</v>
      </c>
      <c r="B75" t="s">
        <v>167</v>
      </c>
      <c r="C75" s="27" t="s">
        <v>372</v>
      </c>
      <c r="D75">
        <f>Plate!B17</f>
        <v>0</v>
      </c>
    </row>
    <row r="76" spans="1:4" x14ac:dyDescent="0.25">
      <c r="A76" s="25" t="s">
        <v>151</v>
      </c>
      <c r="B76" t="s">
        <v>167</v>
      </c>
      <c r="C76" s="27" t="s">
        <v>373</v>
      </c>
      <c r="D76">
        <f>Plate!B25</f>
        <v>0</v>
      </c>
    </row>
    <row r="77" spans="1:4" x14ac:dyDescent="0.25">
      <c r="A77" s="25" t="s">
        <v>152</v>
      </c>
      <c r="B77" t="s">
        <v>167</v>
      </c>
      <c r="C77" s="27" t="s">
        <v>374</v>
      </c>
      <c r="D77">
        <f>Plate!B33</f>
        <v>0</v>
      </c>
    </row>
    <row r="78" spans="1:4" x14ac:dyDescent="0.25">
      <c r="A78" s="25" t="s">
        <v>153</v>
      </c>
      <c r="B78" t="s">
        <v>167</v>
      </c>
      <c r="C78" s="27" t="s">
        <v>375</v>
      </c>
      <c r="D78">
        <f>Plate!B41</f>
        <v>0</v>
      </c>
    </row>
    <row r="79" spans="1:4" x14ac:dyDescent="0.25">
      <c r="A79" s="25" t="s">
        <v>154</v>
      </c>
      <c r="B79" t="s">
        <v>167</v>
      </c>
      <c r="C79" s="27" t="s">
        <v>376</v>
      </c>
      <c r="D79">
        <f>Plate!B49</f>
        <v>0</v>
      </c>
    </row>
    <row r="80" spans="1:4" x14ac:dyDescent="0.25">
      <c r="A80" s="25" t="s">
        <v>155</v>
      </c>
      <c r="B80" t="s">
        <v>167</v>
      </c>
      <c r="C80" s="27" t="s">
        <v>377</v>
      </c>
      <c r="D80">
        <f>Plate!B57</f>
        <v>0</v>
      </c>
    </row>
    <row r="81" spans="1:4" x14ac:dyDescent="0.25">
      <c r="A81" s="25" t="s">
        <v>156</v>
      </c>
      <c r="B81" t="s">
        <v>167</v>
      </c>
      <c r="C81" s="27" t="s">
        <v>378</v>
      </c>
      <c r="D81">
        <f>Plate!B65</f>
        <v>0</v>
      </c>
    </row>
    <row r="82" spans="1:4" x14ac:dyDescent="0.25">
      <c r="A82" s="25" t="s">
        <v>157</v>
      </c>
      <c r="B82" t="s">
        <v>167</v>
      </c>
      <c r="C82" s="27" t="s">
        <v>379</v>
      </c>
      <c r="D82">
        <f>Plate!B73</f>
        <v>0</v>
      </c>
    </row>
    <row r="83" spans="1:4" x14ac:dyDescent="0.25">
      <c r="A83" s="25" t="s">
        <v>158</v>
      </c>
      <c r="B83" t="s">
        <v>167</v>
      </c>
      <c r="C83" s="27" t="s">
        <v>380</v>
      </c>
      <c r="D83">
        <f>Plate!B81</f>
        <v>0</v>
      </c>
    </row>
    <row r="84" spans="1:4" x14ac:dyDescent="0.25">
      <c r="A84" s="25" t="s">
        <v>159</v>
      </c>
      <c r="B84" t="s">
        <v>167</v>
      </c>
      <c r="C84" s="27" t="s">
        <v>381</v>
      </c>
      <c r="D84">
        <f>Plate!B89</f>
        <v>0</v>
      </c>
    </row>
    <row r="85" spans="1:4" x14ac:dyDescent="0.25">
      <c r="A85" s="25" t="s">
        <v>160</v>
      </c>
      <c r="B85" t="s">
        <v>167</v>
      </c>
      <c r="C85" s="27" t="s">
        <v>382</v>
      </c>
      <c r="D85">
        <f>Plate!B97</f>
        <v>0</v>
      </c>
    </row>
    <row r="86" spans="1:4" x14ac:dyDescent="0.25">
      <c r="A86" s="25" t="s">
        <v>149</v>
      </c>
      <c r="B86" t="s">
        <v>168</v>
      </c>
      <c r="C86" s="27" t="s">
        <v>383</v>
      </c>
      <c r="D86">
        <f>Plate!B10</f>
        <v>0</v>
      </c>
    </row>
    <row r="87" spans="1:4" x14ac:dyDescent="0.25">
      <c r="A87" s="25" t="s">
        <v>150</v>
      </c>
      <c r="B87" t="s">
        <v>168</v>
      </c>
      <c r="C87" s="27" t="s">
        <v>384</v>
      </c>
      <c r="D87">
        <f>Plate!B18</f>
        <v>0</v>
      </c>
    </row>
    <row r="88" spans="1:4" x14ac:dyDescent="0.25">
      <c r="A88" s="25" t="s">
        <v>151</v>
      </c>
      <c r="B88" t="s">
        <v>168</v>
      </c>
      <c r="C88" s="27" t="s">
        <v>385</v>
      </c>
      <c r="D88">
        <f>Plate!B26</f>
        <v>0</v>
      </c>
    </row>
    <row r="89" spans="1:4" x14ac:dyDescent="0.25">
      <c r="A89" s="25" t="s">
        <v>152</v>
      </c>
      <c r="B89" t="s">
        <v>168</v>
      </c>
      <c r="C89" s="27" t="s">
        <v>386</v>
      </c>
      <c r="D89">
        <f>Plate!B34</f>
        <v>0</v>
      </c>
    </row>
    <row r="90" spans="1:4" x14ac:dyDescent="0.25">
      <c r="A90" s="25" t="s">
        <v>153</v>
      </c>
      <c r="B90" t="s">
        <v>168</v>
      </c>
      <c r="C90" s="27" t="s">
        <v>387</v>
      </c>
      <c r="D90">
        <f>Plate!B42</f>
        <v>0</v>
      </c>
    </row>
    <row r="91" spans="1:4" x14ac:dyDescent="0.25">
      <c r="A91" s="25" t="s">
        <v>154</v>
      </c>
      <c r="B91" t="s">
        <v>168</v>
      </c>
      <c r="C91" s="27" t="s">
        <v>388</v>
      </c>
      <c r="D91">
        <f>Plate!B50</f>
        <v>0</v>
      </c>
    </row>
    <row r="92" spans="1:4" x14ac:dyDescent="0.25">
      <c r="A92" s="25" t="s">
        <v>155</v>
      </c>
      <c r="B92" t="s">
        <v>168</v>
      </c>
      <c r="C92" s="27" t="s">
        <v>389</v>
      </c>
      <c r="D92">
        <f>Plate!B58</f>
        <v>0</v>
      </c>
    </row>
    <row r="93" spans="1:4" x14ac:dyDescent="0.25">
      <c r="A93" s="25" t="s">
        <v>156</v>
      </c>
      <c r="B93" t="s">
        <v>168</v>
      </c>
      <c r="C93" s="27" t="s">
        <v>390</v>
      </c>
      <c r="D93">
        <f>Plate!B66</f>
        <v>0</v>
      </c>
    </row>
    <row r="94" spans="1:4" x14ac:dyDescent="0.25">
      <c r="A94" s="25" t="s">
        <v>157</v>
      </c>
      <c r="B94" t="s">
        <v>168</v>
      </c>
      <c r="C94" s="27" t="s">
        <v>391</v>
      </c>
      <c r="D94">
        <f>Plate!B74</f>
        <v>0</v>
      </c>
    </row>
    <row r="95" spans="1:4" x14ac:dyDescent="0.25">
      <c r="A95" s="25" t="s">
        <v>158</v>
      </c>
      <c r="B95" t="s">
        <v>168</v>
      </c>
      <c r="C95" s="27" t="s">
        <v>392</v>
      </c>
      <c r="D95">
        <f>Plate!B82</f>
        <v>0</v>
      </c>
    </row>
    <row r="96" spans="1:4" x14ac:dyDescent="0.25">
      <c r="A96" s="25" t="s">
        <v>159</v>
      </c>
      <c r="B96" t="s">
        <v>168</v>
      </c>
      <c r="C96" s="27" t="s">
        <v>393</v>
      </c>
      <c r="D96">
        <f>Plate!B90</f>
        <v>0</v>
      </c>
    </row>
    <row r="97" spans="1:4" x14ac:dyDescent="0.25">
      <c r="A97" s="25" t="s">
        <v>160</v>
      </c>
      <c r="B97" t="s">
        <v>168</v>
      </c>
      <c r="C97" s="27" t="s">
        <v>394</v>
      </c>
      <c r="D97">
        <f>Plate!B98</f>
        <v>0</v>
      </c>
    </row>
    <row r="98" spans="1:4" x14ac:dyDescent="0.25">
      <c r="A98" s="27" t="s">
        <v>169</v>
      </c>
      <c r="B98" s="27" t="s">
        <v>174</v>
      </c>
      <c r="C98" s="27" t="s">
        <v>407</v>
      </c>
      <c r="D98">
        <f>Plate!C3</f>
        <v>0</v>
      </c>
    </row>
    <row r="99" spans="1:4" x14ac:dyDescent="0.25">
      <c r="A99" s="27" t="s">
        <v>170</v>
      </c>
      <c r="B99" s="27" t="s">
        <v>174</v>
      </c>
      <c r="C99" s="27" t="s">
        <v>408</v>
      </c>
      <c r="D99">
        <f>Plate!C11</f>
        <v>0</v>
      </c>
    </row>
    <row r="100" spans="1:4" x14ac:dyDescent="0.25">
      <c r="A100" s="27" t="s">
        <v>171</v>
      </c>
      <c r="B100" s="27" t="s">
        <v>174</v>
      </c>
      <c r="C100" s="27" t="s">
        <v>409</v>
      </c>
      <c r="D100">
        <f>Plate!C19</f>
        <v>0</v>
      </c>
    </row>
    <row r="101" spans="1:4" x14ac:dyDescent="0.25">
      <c r="A101" s="27" t="s">
        <v>172</v>
      </c>
      <c r="B101" s="27" t="s">
        <v>174</v>
      </c>
      <c r="C101" s="27" t="s">
        <v>410</v>
      </c>
      <c r="D101">
        <f>Plate!C27</f>
        <v>0</v>
      </c>
    </row>
    <row r="102" spans="1:4" x14ac:dyDescent="0.25">
      <c r="A102" s="27" t="s">
        <v>173</v>
      </c>
      <c r="B102" s="27" t="s">
        <v>174</v>
      </c>
      <c r="C102" s="27" t="s">
        <v>411</v>
      </c>
      <c r="D102">
        <f>Plate!C35</f>
        <v>0</v>
      </c>
    </row>
    <row r="103" spans="1:4" x14ac:dyDescent="0.25">
      <c r="A103" s="27" t="s">
        <v>175</v>
      </c>
      <c r="B103" s="27" t="s">
        <v>174</v>
      </c>
      <c r="C103" s="27" t="s">
        <v>412</v>
      </c>
      <c r="D103">
        <f>Plate!C43</f>
        <v>0</v>
      </c>
    </row>
    <row r="104" spans="1:4" x14ac:dyDescent="0.25">
      <c r="A104" s="27" t="s">
        <v>176</v>
      </c>
      <c r="B104" s="27" t="s">
        <v>174</v>
      </c>
      <c r="C104" s="27" t="s">
        <v>413</v>
      </c>
      <c r="D104">
        <f>Plate!C51</f>
        <v>0</v>
      </c>
    </row>
    <row r="105" spans="1:4" x14ac:dyDescent="0.25">
      <c r="A105" s="27" t="s">
        <v>177</v>
      </c>
      <c r="B105" s="27" t="s">
        <v>174</v>
      </c>
      <c r="C105" s="27" t="s">
        <v>414</v>
      </c>
      <c r="D105">
        <f>Plate!C59</f>
        <v>0</v>
      </c>
    </row>
    <row r="106" spans="1:4" x14ac:dyDescent="0.25">
      <c r="A106" s="27" t="s">
        <v>178</v>
      </c>
      <c r="B106" s="27" t="s">
        <v>174</v>
      </c>
      <c r="C106" s="27" t="s">
        <v>415</v>
      </c>
      <c r="D106">
        <f>Plate!C67</f>
        <v>0</v>
      </c>
    </row>
    <row r="107" spans="1:4" x14ac:dyDescent="0.25">
      <c r="A107" s="27" t="s">
        <v>186</v>
      </c>
      <c r="B107" s="27" t="s">
        <v>174</v>
      </c>
      <c r="C107" s="27" t="s">
        <v>416</v>
      </c>
      <c r="D107">
        <f>Plate!C75</f>
        <v>0</v>
      </c>
    </row>
    <row r="108" spans="1:4" x14ac:dyDescent="0.25">
      <c r="A108" s="27" t="s">
        <v>187</v>
      </c>
      <c r="B108" s="27" t="s">
        <v>174</v>
      </c>
      <c r="C108" s="27" t="s">
        <v>417</v>
      </c>
      <c r="D108">
        <f>Plate!C83</f>
        <v>0</v>
      </c>
    </row>
    <row r="109" spans="1:4" x14ac:dyDescent="0.25">
      <c r="A109" s="27" t="s">
        <v>188</v>
      </c>
      <c r="B109" s="27" t="s">
        <v>174</v>
      </c>
      <c r="C109" s="27" t="s">
        <v>418</v>
      </c>
      <c r="D109">
        <f>Plate!C91</f>
        <v>0</v>
      </c>
    </row>
    <row r="110" spans="1:4" x14ac:dyDescent="0.25">
      <c r="A110" s="27" t="s">
        <v>169</v>
      </c>
      <c r="B110" s="27" t="s">
        <v>179</v>
      </c>
      <c r="C110" s="27" t="s">
        <v>419</v>
      </c>
      <c r="D110">
        <f>Plate!C4</f>
        <v>0</v>
      </c>
    </row>
    <row r="111" spans="1:4" x14ac:dyDescent="0.25">
      <c r="A111" s="27" t="s">
        <v>170</v>
      </c>
      <c r="B111" s="27" t="s">
        <v>179</v>
      </c>
      <c r="C111" s="27" t="s">
        <v>420</v>
      </c>
      <c r="D111">
        <f>Plate!C12</f>
        <v>0</v>
      </c>
    </row>
    <row r="112" spans="1:4" x14ac:dyDescent="0.25">
      <c r="A112" s="27" t="s">
        <v>171</v>
      </c>
      <c r="B112" s="27" t="s">
        <v>179</v>
      </c>
      <c r="C112" s="27" t="s">
        <v>421</v>
      </c>
      <c r="D112">
        <f>Plate!C20</f>
        <v>0</v>
      </c>
    </row>
    <row r="113" spans="1:4" x14ac:dyDescent="0.25">
      <c r="A113" s="27" t="s">
        <v>172</v>
      </c>
      <c r="B113" s="27" t="s">
        <v>179</v>
      </c>
      <c r="C113" s="27" t="s">
        <v>422</v>
      </c>
      <c r="D113">
        <f>Plate!C28</f>
        <v>0</v>
      </c>
    </row>
    <row r="114" spans="1:4" x14ac:dyDescent="0.25">
      <c r="A114" s="27" t="s">
        <v>173</v>
      </c>
      <c r="B114" s="27" t="s">
        <v>179</v>
      </c>
      <c r="C114" s="27" t="s">
        <v>423</v>
      </c>
      <c r="D114">
        <f>Plate!C36</f>
        <v>0</v>
      </c>
    </row>
    <row r="115" spans="1:4" x14ac:dyDescent="0.25">
      <c r="A115" s="27" t="s">
        <v>175</v>
      </c>
      <c r="B115" s="27" t="s">
        <v>179</v>
      </c>
      <c r="C115" s="27" t="s">
        <v>424</v>
      </c>
      <c r="D115">
        <f>Plate!C44</f>
        <v>0</v>
      </c>
    </row>
    <row r="116" spans="1:4" x14ac:dyDescent="0.25">
      <c r="A116" s="27" t="s">
        <v>176</v>
      </c>
      <c r="B116" s="27" t="s">
        <v>179</v>
      </c>
      <c r="C116" s="27" t="s">
        <v>425</v>
      </c>
      <c r="D116">
        <f>Plate!C52</f>
        <v>0</v>
      </c>
    </row>
    <row r="117" spans="1:4" x14ac:dyDescent="0.25">
      <c r="A117" s="27" t="s">
        <v>177</v>
      </c>
      <c r="B117" s="27" t="s">
        <v>179</v>
      </c>
      <c r="C117" s="27" t="s">
        <v>426</v>
      </c>
      <c r="D117">
        <f>Plate!C60</f>
        <v>0</v>
      </c>
    </row>
    <row r="118" spans="1:4" x14ac:dyDescent="0.25">
      <c r="A118" s="27" t="s">
        <v>178</v>
      </c>
      <c r="B118" s="27" t="s">
        <v>179</v>
      </c>
      <c r="C118" s="27" t="s">
        <v>427</v>
      </c>
      <c r="D118">
        <f>Plate!C68</f>
        <v>0</v>
      </c>
    </row>
    <row r="119" spans="1:4" x14ac:dyDescent="0.25">
      <c r="A119" s="27" t="s">
        <v>186</v>
      </c>
      <c r="B119" s="27" t="s">
        <v>179</v>
      </c>
      <c r="C119" s="27" t="s">
        <v>428</v>
      </c>
      <c r="D119">
        <f>Plate!C76</f>
        <v>0</v>
      </c>
    </row>
    <row r="120" spans="1:4" x14ac:dyDescent="0.25">
      <c r="A120" s="27" t="s">
        <v>187</v>
      </c>
      <c r="B120" s="27" t="s">
        <v>179</v>
      </c>
      <c r="C120" s="27" t="s">
        <v>429</v>
      </c>
      <c r="D120">
        <f>Plate!C84</f>
        <v>0</v>
      </c>
    </row>
    <row r="121" spans="1:4" x14ac:dyDescent="0.25">
      <c r="A121" s="27" t="s">
        <v>188</v>
      </c>
      <c r="B121" s="27" t="s">
        <v>179</v>
      </c>
      <c r="C121" s="27" t="s">
        <v>430</v>
      </c>
      <c r="D121">
        <f>Plate!C92</f>
        <v>0</v>
      </c>
    </row>
    <row r="122" spans="1:4" x14ac:dyDescent="0.25">
      <c r="A122" s="27" t="s">
        <v>169</v>
      </c>
      <c r="B122" s="27" t="s">
        <v>180</v>
      </c>
      <c r="C122" s="27" t="s">
        <v>431</v>
      </c>
      <c r="D122">
        <f>Plate!C5</f>
        <v>0</v>
      </c>
    </row>
    <row r="123" spans="1:4" x14ac:dyDescent="0.25">
      <c r="A123" s="27" t="s">
        <v>170</v>
      </c>
      <c r="B123" s="27" t="s">
        <v>180</v>
      </c>
      <c r="C123" s="27" t="s">
        <v>432</v>
      </c>
      <c r="D123">
        <f>Plate!C13</f>
        <v>0</v>
      </c>
    </row>
    <row r="124" spans="1:4" x14ac:dyDescent="0.25">
      <c r="A124" s="27" t="s">
        <v>171</v>
      </c>
      <c r="B124" s="27" t="s">
        <v>180</v>
      </c>
      <c r="C124" s="27" t="s">
        <v>433</v>
      </c>
      <c r="D124">
        <f>Plate!C21</f>
        <v>0</v>
      </c>
    </row>
    <row r="125" spans="1:4" x14ac:dyDescent="0.25">
      <c r="A125" s="27" t="s">
        <v>172</v>
      </c>
      <c r="B125" s="27" t="s">
        <v>180</v>
      </c>
      <c r="C125" s="27" t="s">
        <v>434</v>
      </c>
      <c r="D125">
        <f>Plate!C29</f>
        <v>0</v>
      </c>
    </row>
    <row r="126" spans="1:4" x14ac:dyDescent="0.25">
      <c r="A126" s="27" t="s">
        <v>173</v>
      </c>
      <c r="B126" s="27" t="s">
        <v>180</v>
      </c>
      <c r="C126" s="27" t="s">
        <v>435</v>
      </c>
      <c r="D126">
        <f>Plate!C37</f>
        <v>0</v>
      </c>
    </row>
    <row r="127" spans="1:4" x14ac:dyDescent="0.25">
      <c r="A127" s="27" t="s">
        <v>175</v>
      </c>
      <c r="B127" s="27" t="s">
        <v>180</v>
      </c>
      <c r="C127" s="27" t="s">
        <v>436</v>
      </c>
      <c r="D127">
        <f>Plate!C45</f>
        <v>0</v>
      </c>
    </row>
    <row r="128" spans="1:4" x14ac:dyDescent="0.25">
      <c r="A128" s="27" t="s">
        <v>176</v>
      </c>
      <c r="B128" s="27" t="s">
        <v>180</v>
      </c>
      <c r="C128" s="27" t="s">
        <v>437</v>
      </c>
      <c r="D128">
        <f>Plate!C53</f>
        <v>0</v>
      </c>
    </row>
    <row r="129" spans="1:4" x14ac:dyDescent="0.25">
      <c r="A129" s="27" t="s">
        <v>177</v>
      </c>
      <c r="B129" s="27" t="s">
        <v>180</v>
      </c>
      <c r="C129" s="27" t="s">
        <v>438</v>
      </c>
      <c r="D129">
        <f>Plate!C61</f>
        <v>0</v>
      </c>
    </row>
    <row r="130" spans="1:4" x14ac:dyDescent="0.25">
      <c r="A130" s="27" t="s">
        <v>178</v>
      </c>
      <c r="B130" s="27" t="s">
        <v>180</v>
      </c>
      <c r="C130" s="27" t="s">
        <v>439</v>
      </c>
      <c r="D130">
        <f>Plate!C69</f>
        <v>0</v>
      </c>
    </row>
    <row r="131" spans="1:4" x14ac:dyDescent="0.25">
      <c r="A131" s="27" t="s">
        <v>186</v>
      </c>
      <c r="B131" s="27" t="s">
        <v>180</v>
      </c>
      <c r="C131" s="27" t="s">
        <v>440</v>
      </c>
      <c r="D131">
        <f>Plate!C77</f>
        <v>0</v>
      </c>
    </row>
    <row r="132" spans="1:4" x14ac:dyDescent="0.25">
      <c r="A132" s="27" t="s">
        <v>187</v>
      </c>
      <c r="B132" s="27" t="s">
        <v>180</v>
      </c>
      <c r="C132" s="27" t="s">
        <v>441</v>
      </c>
      <c r="D132">
        <f>Plate!C85</f>
        <v>0</v>
      </c>
    </row>
    <row r="133" spans="1:4" x14ac:dyDescent="0.25">
      <c r="A133" s="27" t="s">
        <v>188</v>
      </c>
      <c r="B133" s="27" t="s">
        <v>180</v>
      </c>
      <c r="C133" s="27" t="s">
        <v>442</v>
      </c>
      <c r="D133">
        <f>Plate!C93</f>
        <v>0</v>
      </c>
    </row>
    <row r="134" spans="1:4" x14ac:dyDescent="0.25">
      <c r="A134" s="27" t="s">
        <v>169</v>
      </c>
      <c r="B134" s="27" t="s">
        <v>181</v>
      </c>
      <c r="C134" s="27" t="s">
        <v>443</v>
      </c>
      <c r="D134">
        <f>Plate!C6</f>
        <v>0</v>
      </c>
    </row>
    <row r="135" spans="1:4" x14ac:dyDescent="0.25">
      <c r="A135" s="27" t="s">
        <v>170</v>
      </c>
      <c r="B135" s="27" t="s">
        <v>181</v>
      </c>
      <c r="C135" s="27" t="s">
        <v>444</v>
      </c>
      <c r="D135">
        <f>Plate!C14</f>
        <v>0</v>
      </c>
    </row>
    <row r="136" spans="1:4" x14ac:dyDescent="0.25">
      <c r="A136" s="27" t="s">
        <v>171</v>
      </c>
      <c r="B136" s="27" t="s">
        <v>181</v>
      </c>
      <c r="C136" s="27" t="s">
        <v>445</v>
      </c>
      <c r="D136">
        <f>Plate!C22</f>
        <v>0</v>
      </c>
    </row>
    <row r="137" spans="1:4" x14ac:dyDescent="0.25">
      <c r="A137" s="27" t="s">
        <v>172</v>
      </c>
      <c r="B137" s="27" t="s">
        <v>181</v>
      </c>
      <c r="C137" s="27" t="s">
        <v>446</v>
      </c>
      <c r="D137">
        <f>Plate!C30</f>
        <v>0</v>
      </c>
    </row>
    <row r="138" spans="1:4" x14ac:dyDescent="0.25">
      <c r="A138" s="27" t="s">
        <v>173</v>
      </c>
      <c r="B138" s="27" t="s">
        <v>181</v>
      </c>
      <c r="C138" s="27" t="s">
        <v>447</v>
      </c>
      <c r="D138">
        <f>Plate!C38</f>
        <v>0</v>
      </c>
    </row>
    <row r="139" spans="1:4" x14ac:dyDescent="0.25">
      <c r="A139" s="27" t="s">
        <v>175</v>
      </c>
      <c r="B139" s="27" t="s">
        <v>181</v>
      </c>
      <c r="C139" s="27" t="s">
        <v>448</v>
      </c>
      <c r="D139">
        <f>Plate!C46</f>
        <v>0</v>
      </c>
    </row>
    <row r="140" spans="1:4" x14ac:dyDescent="0.25">
      <c r="A140" s="27" t="s">
        <v>176</v>
      </c>
      <c r="B140" s="27" t="s">
        <v>181</v>
      </c>
      <c r="C140" s="27" t="s">
        <v>449</v>
      </c>
      <c r="D140">
        <f>Plate!C54</f>
        <v>0</v>
      </c>
    </row>
    <row r="141" spans="1:4" x14ac:dyDescent="0.25">
      <c r="A141" s="27" t="s">
        <v>177</v>
      </c>
      <c r="B141" s="27" t="s">
        <v>181</v>
      </c>
      <c r="C141" s="27" t="s">
        <v>450</v>
      </c>
      <c r="D141">
        <f>Plate!C62</f>
        <v>0</v>
      </c>
    </row>
    <row r="142" spans="1:4" x14ac:dyDescent="0.25">
      <c r="A142" s="27" t="s">
        <v>178</v>
      </c>
      <c r="B142" s="27" t="s">
        <v>181</v>
      </c>
      <c r="C142" s="27" t="s">
        <v>451</v>
      </c>
      <c r="D142">
        <f>Plate!C70</f>
        <v>0</v>
      </c>
    </row>
    <row r="143" spans="1:4" x14ac:dyDescent="0.25">
      <c r="A143" s="27" t="s">
        <v>186</v>
      </c>
      <c r="B143" s="27" t="s">
        <v>181</v>
      </c>
      <c r="C143" s="27" t="s">
        <v>452</v>
      </c>
      <c r="D143">
        <f>Plate!C78</f>
        <v>0</v>
      </c>
    </row>
    <row r="144" spans="1:4" x14ac:dyDescent="0.25">
      <c r="A144" s="27" t="s">
        <v>187</v>
      </c>
      <c r="B144" s="27" t="s">
        <v>181</v>
      </c>
      <c r="C144" s="27" t="s">
        <v>453</v>
      </c>
      <c r="D144">
        <f>Plate!C86</f>
        <v>0</v>
      </c>
    </row>
    <row r="145" spans="1:4" x14ac:dyDescent="0.25">
      <c r="A145" s="27" t="s">
        <v>188</v>
      </c>
      <c r="B145" s="27" t="s">
        <v>181</v>
      </c>
      <c r="C145" s="27" t="s">
        <v>454</v>
      </c>
      <c r="D145">
        <f>Plate!C94</f>
        <v>0</v>
      </c>
    </row>
    <row r="146" spans="1:4" x14ac:dyDescent="0.25">
      <c r="A146" s="27" t="s">
        <v>169</v>
      </c>
      <c r="B146" s="27" t="s">
        <v>182</v>
      </c>
      <c r="C146" s="27" t="s">
        <v>455</v>
      </c>
      <c r="D146">
        <f>Plate!C7</f>
        <v>0</v>
      </c>
    </row>
    <row r="147" spans="1:4" x14ac:dyDescent="0.25">
      <c r="A147" s="27" t="s">
        <v>170</v>
      </c>
      <c r="B147" s="27" t="s">
        <v>182</v>
      </c>
      <c r="C147" s="27" t="s">
        <v>456</v>
      </c>
      <c r="D147">
        <f>Plate!C15</f>
        <v>0</v>
      </c>
    </row>
    <row r="148" spans="1:4" x14ac:dyDescent="0.25">
      <c r="A148" s="27" t="s">
        <v>171</v>
      </c>
      <c r="B148" s="27" t="s">
        <v>182</v>
      </c>
      <c r="C148" s="27" t="s">
        <v>457</v>
      </c>
      <c r="D148">
        <f>Plate!C23</f>
        <v>0</v>
      </c>
    </row>
    <row r="149" spans="1:4" x14ac:dyDescent="0.25">
      <c r="A149" s="27" t="s">
        <v>172</v>
      </c>
      <c r="B149" s="27" t="s">
        <v>182</v>
      </c>
      <c r="C149" s="27" t="s">
        <v>458</v>
      </c>
      <c r="D149">
        <f>Plate!C31</f>
        <v>0</v>
      </c>
    </row>
    <row r="150" spans="1:4" x14ac:dyDescent="0.25">
      <c r="A150" s="27" t="s">
        <v>173</v>
      </c>
      <c r="B150" s="27" t="s">
        <v>182</v>
      </c>
      <c r="C150" s="27" t="s">
        <v>459</v>
      </c>
      <c r="D150">
        <f>Plate!C39</f>
        <v>0</v>
      </c>
    </row>
    <row r="151" spans="1:4" x14ac:dyDescent="0.25">
      <c r="A151" s="27" t="s">
        <v>175</v>
      </c>
      <c r="B151" s="27" t="s">
        <v>182</v>
      </c>
      <c r="C151" s="27" t="s">
        <v>460</v>
      </c>
      <c r="D151">
        <f>Plate!C47</f>
        <v>0</v>
      </c>
    </row>
    <row r="152" spans="1:4" x14ac:dyDescent="0.25">
      <c r="A152" s="27" t="s">
        <v>176</v>
      </c>
      <c r="B152" s="27" t="s">
        <v>182</v>
      </c>
      <c r="C152" s="27" t="s">
        <v>461</v>
      </c>
      <c r="D152">
        <f>Plate!C55</f>
        <v>0</v>
      </c>
    </row>
    <row r="153" spans="1:4" x14ac:dyDescent="0.25">
      <c r="A153" s="27" t="s">
        <v>177</v>
      </c>
      <c r="B153" s="27" t="s">
        <v>182</v>
      </c>
      <c r="C153" s="27" t="s">
        <v>462</v>
      </c>
      <c r="D153">
        <f>Plate!C63</f>
        <v>0</v>
      </c>
    </row>
    <row r="154" spans="1:4" x14ac:dyDescent="0.25">
      <c r="A154" s="27" t="s">
        <v>178</v>
      </c>
      <c r="B154" s="27" t="s">
        <v>182</v>
      </c>
      <c r="C154" s="27" t="s">
        <v>463</v>
      </c>
      <c r="D154">
        <f>Plate!C71</f>
        <v>0</v>
      </c>
    </row>
    <row r="155" spans="1:4" x14ac:dyDescent="0.25">
      <c r="A155" s="27" t="s">
        <v>186</v>
      </c>
      <c r="B155" s="27" t="s">
        <v>182</v>
      </c>
      <c r="C155" s="27" t="s">
        <v>464</v>
      </c>
      <c r="D155">
        <f>Plate!C79</f>
        <v>0</v>
      </c>
    </row>
    <row r="156" spans="1:4" x14ac:dyDescent="0.25">
      <c r="A156" s="27" t="s">
        <v>187</v>
      </c>
      <c r="B156" s="27" t="s">
        <v>182</v>
      </c>
      <c r="C156" s="27" t="s">
        <v>465</v>
      </c>
      <c r="D156">
        <f>Plate!C87</f>
        <v>0</v>
      </c>
    </row>
    <row r="157" spans="1:4" x14ac:dyDescent="0.25">
      <c r="A157" s="27" t="s">
        <v>188</v>
      </c>
      <c r="B157" s="27" t="s">
        <v>182</v>
      </c>
      <c r="C157" s="27" t="s">
        <v>466</v>
      </c>
      <c r="D157">
        <f>Plate!C95</f>
        <v>0</v>
      </c>
    </row>
    <row r="158" spans="1:4" x14ac:dyDescent="0.25">
      <c r="A158" s="27" t="s">
        <v>169</v>
      </c>
      <c r="B158" s="27" t="s">
        <v>183</v>
      </c>
      <c r="C158" s="27" t="s">
        <v>467</v>
      </c>
      <c r="D158">
        <f>Plate!C8</f>
        <v>0</v>
      </c>
    </row>
    <row r="159" spans="1:4" x14ac:dyDescent="0.25">
      <c r="A159" s="27" t="s">
        <v>170</v>
      </c>
      <c r="B159" s="27" t="s">
        <v>183</v>
      </c>
      <c r="C159" s="27" t="s">
        <v>468</v>
      </c>
      <c r="D159">
        <f>Plate!C16</f>
        <v>0</v>
      </c>
    </row>
    <row r="160" spans="1:4" x14ac:dyDescent="0.25">
      <c r="A160" s="27" t="s">
        <v>171</v>
      </c>
      <c r="B160" s="27" t="s">
        <v>183</v>
      </c>
      <c r="C160" s="27" t="s">
        <v>469</v>
      </c>
      <c r="D160">
        <f>Plate!C24</f>
        <v>0</v>
      </c>
    </row>
    <row r="161" spans="1:4" x14ac:dyDescent="0.25">
      <c r="A161" s="27" t="s">
        <v>172</v>
      </c>
      <c r="B161" s="27" t="s">
        <v>183</v>
      </c>
      <c r="C161" s="27" t="s">
        <v>470</v>
      </c>
      <c r="D161">
        <f>Plate!C32</f>
        <v>0</v>
      </c>
    </row>
    <row r="162" spans="1:4" x14ac:dyDescent="0.25">
      <c r="A162" s="27" t="s">
        <v>173</v>
      </c>
      <c r="B162" s="27" t="s">
        <v>183</v>
      </c>
      <c r="C162" s="27" t="s">
        <v>471</v>
      </c>
      <c r="D162">
        <f>Plate!C40</f>
        <v>0</v>
      </c>
    </row>
    <row r="163" spans="1:4" x14ac:dyDescent="0.25">
      <c r="A163" s="27" t="s">
        <v>175</v>
      </c>
      <c r="B163" s="27" t="s">
        <v>183</v>
      </c>
      <c r="C163" s="27" t="s">
        <v>472</v>
      </c>
      <c r="D163">
        <f>Plate!C48</f>
        <v>0</v>
      </c>
    </row>
    <row r="164" spans="1:4" x14ac:dyDescent="0.25">
      <c r="A164" s="27" t="s">
        <v>176</v>
      </c>
      <c r="B164" s="27" t="s">
        <v>183</v>
      </c>
      <c r="C164" s="27" t="s">
        <v>473</v>
      </c>
      <c r="D164">
        <f>Plate!C56</f>
        <v>0</v>
      </c>
    </row>
    <row r="165" spans="1:4" x14ac:dyDescent="0.25">
      <c r="A165" s="27" t="s">
        <v>177</v>
      </c>
      <c r="B165" s="27" t="s">
        <v>183</v>
      </c>
      <c r="C165" s="27" t="s">
        <v>474</v>
      </c>
      <c r="D165">
        <f>Plate!C64</f>
        <v>0</v>
      </c>
    </row>
    <row r="166" spans="1:4" x14ac:dyDescent="0.25">
      <c r="A166" s="27" t="s">
        <v>178</v>
      </c>
      <c r="B166" s="27" t="s">
        <v>183</v>
      </c>
      <c r="C166" s="27" t="s">
        <v>475</v>
      </c>
      <c r="D166">
        <f>Plate!C72</f>
        <v>0</v>
      </c>
    </row>
    <row r="167" spans="1:4" x14ac:dyDescent="0.25">
      <c r="A167" s="27" t="s">
        <v>186</v>
      </c>
      <c r="B167" s="27" t="s">
        <v>183</v>
      </c>
      <c r="C167" s="27" t="s">
        <v>476</v>
      </c>
      <c r="D167">
        <f>Plate!C80</f>
        <v>0</v>
      </c>
    </row>
    <row r="168" spans="1:4" x14ac:dyDescent="0.25">
      <c r="A168" s="27" t="s">
        <v>187</v>
      </c>
      <c r="B168" s="27" t="s">
        <v>183</v>
      </c>
      <c r="C168" s="27" t="s">
        <v>477</v>
      </c>
      <c r="D168">
        <f>Plate!C88</f>
        <v>0</v>
      </c>
    </row>
    <row r="169" spans="1:4" x14ac:dyDescent="0.25">
      <c r="A169" s="27" t="s">
        <v>188</v>
      </c>
      <c r="B169" s="27" t="s">
        <v>183</v>
      </c>
      <c r="C169" s="27" t="s">
        <v>478</v>
      </c>
      <c r="D169">
        <f>Plate!C96</f>
        <v>0</v>
      </c>
    </row>
    <row r="170" spans="1:4" x14ac:dyDescent="0.25">
      <c r="A170" s="27" t="s">
        <v>169</v>
      </c>
      <c r="B170" s="27" t="s">
        <v>184</v>
      </c>
      <c r="C170" s="27" t="s">
        <v>479</v>
      </c>
      <c r="D170">
        <f>Plate!C9</f>
        <v>0</v>
      </c>
    </row>
    <row r="171" spans="1:4" x14ac:dyDescent="0.25">
      <c r="A171" s="27" t="s">
        <v>170</v>
      </c>
      <c r="B171" s="27" t="s">
        <v>184</v>
      </c>
      <c r="C171" s="27" t="s">
        <v>480</v>
      </c>
      <c r="D171">
        <f>Plate!C17</f>
        <v>0</v>
      </c>
    </row>
    <row r="172" spans="1:4" x14ac:dyDescent="0.25">
      <c r="A172" s="27" t="s">
        <v>171</v>
      </c>
      <c r="B172" s="27" t="s">
        <v>184</v>
      </c>
      <c r="C172" s="27" t="s">
        <v>481</v>
      </c>
      <c r="D172">
        <f>Plate!C25</f>
        <v>0</v>
      </c>
    </row>
    <row r="173" spans="1:4" x14ac:dyDescent="0.25">
      <c r="A173" s="27" t="s">
        <v>172</v>
      </c>
      <c r="B173" s="27" t="s">
        <v>184</v>
      </c>
      <c r="C173" s="27" t="s">
        <v>482</v>
      </c>
      <c r="D173">
        <f>Plate!C33</f>
        <v>0</v>
      </c>
    </row>
    <row r="174" spans="1:4" x14ac:dyDescent="0.25">
      <c r="A174" s="27" t="s">
        <v>173</v>
      </c>
      <c r="B174" s="27" t="s">
        <v>184</v>
      </c>
      <c r="C174" s="27" t="s">
        <v>483</v>
      </c>
      <c r="D174">
        <f>Plate!C41</f>
        <v>0</v>
      </c>
    </row>
    <row r="175" spans="1:4" x14ac:dyDescent="0.25">
      <c r="A175" s="27" t="s">
        <v>175</v>
      </c>
      <c r="B175" s="27" t="s">
        <v>184</v>
      </c>
      <c r="C175" s="27" t="s">
        <v>484</v>
      </c>
      <c r="D175">
        <f>Plate!C49</f>
        <v>0</v>
      </c>
    </row>
    <row r="176" spans="1:4" x14ac:dyDescent="0.25">
      <c r="A176" s="27" t="s">
        <v>176</v>
      </c>
      <c r="B176" s="27" t="s">
        <v>184</v>
      </c>
      <c r="C176" s="27" t="s">
        <v>485</v>
      </c>
      <c r="D176">
        <f>Plate!C57</f>
        <v>0</v>
      </c>
    </row>
    <row r="177" spans="1:4" x14ac:dyDescent="0.25">
      <c r="A177" s="27" t="s">
        <v>177</v>
      </c>
      <c r="B177" s="27" t="s">
        <v>184</v>
      </c>
      <c r="C177" s="27" t="s">
        <v>486</v>
      </c>
      <c r="D177">
        <f>Plate!C65</f>
        <v>0</v>
      </c>
    </row>
    <row r="178" spans="1:4" x14ac:dyDescent="0.25">
      <c r="A178" s="27" t="s">
        <v>178</v>
      </c>
      <c r="B178" s="27" t="s">
        <v>184</v>
      </c>
      <c r="C178" s="27" t="s">
        <v>487</v>
      </c>
      <c r="D178">
        <f>Plate!C73</f>
        <v>0</v>
      </c>
    </row>
    <row r="179" spans="1:4" x14ac:dyDescent="0.25">
      <c r="A179" s="27" t="s">
        <v>186</v>
      </c>
      <c r="B179" s="27" t="s">
        <v>184</v>
      </c>
      <c r="C179" s="27" t="s">
        <v>488</v>
      </c>
      <c r="D179">
        <f>Plate!C81</f>
        <v>0</v>
      </c>
    </row>
    <row r="180" spans="1:4" x14ac:dyDescent="0.25">
      <c r="A180" s="27" t="s">
        <v>187</v>
      </c>
      <c r="B180" s="27" t="s">
        <v>184</v>
      </c>
      <c r="C180" s="27" t="s">
        <v>489</v>
      </c>
      <c r="D180">
        <f>Plate!C89</f>
        <v>0</v>
      </c>
    </row>
    <row r="181" spans="1:4" x14ac:dyDescent="0.25">
      <c r="A181" s="27" t="s">
        <v>188</v>
      </c>
      <c r="B181" s="27" t="s">
        <v>184</v>
      </c>
      <c r="C181" s="27" t="s">
        <v>490</v>
      </c>
      <c r="D181">
        <f>Plate!C97</f>
        <v>0</v>
      </c>
    </row>
    <row r="182" spans="1:4" x14ac:dyDescent="0.25">
      <c r="A182" s="27" t="s">
        <v>169</v>
      </c>
      <c r="B182" s="27" t="s">
        <v>185</v>
      </c>
      <c r="C182" s="27" t="s">
        <v>491</v>
      </c>
      <c r="D182">
        <f>Plate!C10</f>
        <v>0</v>
      </c>
    </row>
    <row r="183" spans="1:4" x14ac:dyDescent="0.25">
      <c r="A183" s="27" t="s">
        <v>170</v>
      </c>
      <c r="B183" s="27" t="s">
        <v>185</v>
      </c>
      <c r="C183" s="27" t="s">
        <v>492</v>
      </c>
      <c r="D183">
        <f>Plate!C18</f>
        <v>0</v>
      </c>
    </row>
    <row r="184" spans="1:4" x14ac:dyDescent="0.25">
      <c r="A184" s="27" t="s">
        <v>171</v>
      </c>
      <c r="B184" s="27" t="s">
        <v>185</v>
      </c>
      <c r="C184" s="27" t="s">
        <v>493</v>
      </c>
      <c r="D184">
        <f>Plate!C26</f>
        <v>0</v>
      </c>
    </row>
    <row r="185" spans="1:4" x14ac:dyDescent="0.25">
      <c r="A185" s="27" t="s">
        <v>172</v>
      </c>
      <c r="B185" s="27" t="s">
        <v>185</v>
      </c>
      <c r="C185" s="27" t="s">
        <v>494</v>
      </c>
      <c r="D185">
        <f>Plate!C34</f>
        <v>0</v>
      </c>
    </row>
    <row r="186" spans="1:4" x14ac:dyDescent="0.25">
      <c r="A186" s="27" t="s">
        <v>173</v>
      </c>
      <c r="B186" s="27" t="s">
        <v>185</v>
      </c>
      <c r="C186" s="27" t="s">
        <v>495</v>
      </c>
      <c r="D186">
        <f>Plate!C42</f>
        <v>0</v>
      </c>
    </row>
    <row r="187" spans="1:4" x14ac:dyDescent="0.25">
      <c r="A187" s="27" t="s">
        <v>175</v>
      </c>
      <c r="B187" s="27" t="s">
        <v>185</v>
      </c>
      <c r="C187" s="27" t="s">
        <v>496</v>
      </c>
      <c r="D187">
        <f>Plate!C50</f>
        <v>0</v>
      </c>
    </row>
    <row r="188" spans="1:4" x14ac:dyDescent="0.25">
      <c r="A188" s="27" t="s">
        <v>176</v>
      </c>
      <c r="B188" s="27" t="s">
        <v>185</v>
      </c>
      <c r="C188" s="27" t="s">
        <v>497</v>
      </c>
      <c r="D188">
        <f>Plate!C58</f>
        <v>0</v>
      </c>
    </row>
    <row r="189" spans="1:4" x14ac:dyDescent="0.25">
      <c r="A189" s="27" t="s">
        <v>177</v>
      </c>
      <c r="B189" s="27" t="s">
        <v>185</v>
      </c>
      <c r="C189" s="27" t="s">
        <v>498</v>
      </c>
      <c r="D189">
        <f>Plate!C66</f>
        <v>0</v>
      </c>
    </row>
    <row r="190" spans="1:4" x14ac:dyDescent="0.25">
      <c r="A190" s="27" t="s">
        <v>178</v>
      </c>
      <c r="B190" s="27" t="s">
        <v>185</v>
      </c>
      <c r="C190" s="27" t="s">
        <v>499</v>
      </c>
      <c r="D190">
        <f>Plate!C74</f>
        <v>0</v>
      </c>
    </row>
    <row r="191" spans="1:4" x14ac:dyDescent="0.25">
      <c r="A191" s="27" t="s">
        <v>186</v>
      </c>
      <c r="B191" s="27" t="s">
        <v>185</v>
      </c>
      <c r="C191" s="27" t="s">
        <v>500</v>
      </c>
      <c r="D191">
        <f>Plate!C82</f>
        <v>0</v>
      </c>
    </row>
    <row r="192" spans="1:4" x14ac:dyDescent="0.25">
      <c r="A192" s="27" t="s">
        <v>187</v>
      </c>
      <c r="B192" s="27" t="s">
        <v>185</v>
      </c>
      <c r="C192" s="27" t="s">
        <v>501</v>
      </c>
      <c r="D192">
        <f>Plate!C90</f>
        <v>0</v>
      </c>
    </row>
    <row r="193" spans="1:4" x14ac:dyDescent="0.25">
      <c r="A193" s="27" t="s">
        <v>188</v>
      </c>
      <c r="B193" s="27" t="s">
        <v>185</v>
      </c>
      <c r="C193" s="27" t="s">
        <v>502</v>
      </c>
      <c r="D193">
        <f>Plate!C98</f>
        <v>0</v>
      </c>
    </row>
    <row r="194" spans="1:4" x14ac:dyDescent="0.25">
      <c r="A194" s="27" t="s">
        <v>189</v>
      </c>
      <c r="B194" s="27" t="s">
        <v>190</v>
      </c>
      <c r="C194" s="27" t="s">
        <v>503</v>
      </c>
      <c r="D194">
        <f>Plate!D3</f>
        <v>0</v>
      </c>
    </row>
    <row r="195" spans="1:4" x14ac:dyDescent="0.25">
      <c r="A195" s="27" t="s">
        <v>191</v>
      </c>
      <c r="B195" s="27" t="s">
        <v>190</v>
      </c>
      <c r="C195" s="27" t="s">
        <v>504</v>
      </c>
      <c r="D195">
        <f>Plate!D11</f>
        <v>0</v>
      </c>
    </row>
    <row r="196" spans="1:4" x14ac:dyDescent="0.25">
      <c r="A196" s="27" t="s">
        <v>192</v>
      </c>
      <c r="B196" s="27" t="s">
        <v>190</v>
      </c>
      <c r="C196" s="27" t="s">
        <v>505</v>
      </c>
      <c r="D196">
        <f>Plate!D19</f>
        <v>0</v>
      </c>
    </row>
    <row r="197" spans="1:4" x14ac:dyDescent="0.25">
      <c r="A197" s="27" t="s">
        <v>193</v>
      </c>
      <c r="B197" s="27" t="s">
        <v>190</v>
      </c>
      <c r="C197" s="27" t="s">
        <v>506</v>
      </c>
      <c r="D197">
        <f>Plate!D27</f>
        <v>0</v>
      </c>
    </row>
    <row r="198" spans="1:4" x14ac:dyDescent="0.25">
      <c r="A198" s="27" t="s">
        <v>194</v>
      </c>
      <c r="B198" s="27" t="s">
        <v>190</v>
      </c>
      <c r="C198" s="27" t="s">
        <v>507</v>
      </c>
      <c r="D198">
        <f>Plate!D35</f>
        <v>0</v>
      </c>
    </row>
    <row r="199" spans="1:4" x14ac:dyDescent="0.25">
      <c r="A199" s="27" t="s">
        <v>195</v>
      </c>
      <c r="B199" s="27" t="s">
        <v>190</v>
      </c>
      <c r="C199" s="27" t="s">
        <v>508</v>
      </c>
      <c r="D199">
        <f>Plate!D43</f>
        <v>0</v>
      </c>
    </row>
    <row r="200" spans="1:4" x14ac:dyDescent="0.25">
      <c r="A200" s="27" t="s">
        <v>196</v>
      </c>
      <c r="B200" s="27" t="s">
        <v>190</v>
      </c>
      <c r="C200" s="27" t="s">
        <v>509</v>
      </c>
      <c r="D200">
        <f>Plate!D51</f>
        <v>0</v>
      </c>
    </row>
    <row r="201" spans="1:4" x14ac:dyDescent="0.25">
      <c r="A201" s="27" t="s">
        <v>197</v>
      </c>
      <c r="B201" s="27" t="s">
        <v>190</v>
      </c>
      <c r="C201" s="27" t="s">
        <v>510</v>
      </c>
      <c r="D201">
        <f>Plate!D59</f>
        <v>0</v>
      </c>
    </row>
    <row r="202" spans="1:4" x14ac:dyDescent="0.25">
      <c r="A202" s="27" t="s">
        <v>198</v>
      </c>
      <c r="B202" s="27" t="s">
        <v>190</v>
      </c>
      <c r="C202" s="27" t="s">
        <v>511</v>
      </c>
      <c r="D202">
        <f>Plate!D67</f>
        <v>0</v>
      </c>
    </row>
    <row r="203" spans="1:4" x14ac:dyDescent="0.25">
      <c r="A203" s="27" t="s">
        <v>199</v>
      </c>
      <c r="B203" s="27" t="s">
        <v>190</v>
      </c>
      <c r="C203" s="27" t="s">
        <v>512</v>
      </c>
      <c r="D203">
        <f>Plate!D75</f>
        <v>0</v>
      </c>
    </row>
    <row r="204" spans="1:4" x14ac:dyDescent="0.25">
      <c r="A204" s="27" t="s">
        <v>200</v>
      </c>
      <c r="B204" s="27" t="s">
        <v>190</v>
      </c>
      <c r="C204" s="27" t="s">
        <v>513</v>
      </c>
      <c r="D204">
        <f>Plate!D83</f>
        <v>0</v>
      </c>
    </row>
    <row r="205" spans="1:4" x14ac:dyDescent="0.25">
      <c r="A205" s="27" t="s">
        <v>201</v>
      </c>
      <c r="B205" s="27" t="s">
        <v>190</v>
      </c>
      <c r="C205" s="27" t="s">
        <v>514</v>
      </c>
      <c r="D205">
        <f>Plate!D91</f>
        <v>0</v>
      </c>
    </row>
    <row r="206" spans="1:4" x14ac:dyDescent="0.25">
      <c r="A206" s="27" t="s">
        <v>189</v>
      </c>
      <c r="B206" s="27" t="s">
        <v>202</v>
      </c>
      <c r="C206" s="27" t="s">
        <v>515</v>
      </c>
      <c r="D206">
        <f>Plate!D4</f>
        <v>0</v>
      </c>
    </row>
    <row r="207" spans="1:4" x14ac:dyDescent="0.25">
      <c r="A207" s="27" t="s">
        <v>191</v>
      </c>
      <c r="B207" s="27" t="s">
        <v>202</v>
      </c>
      <c r="C207" s="27" t="s">
        <v>516</v>
      </c>
      <c r="D207">
        <f>Plate!D12</f>
        <v>0</v>
      </c>
    </row>
    <row r="208" spans="1:4" x14ac:dyDescent="0.25">
      <c r="A208" s="27" t="s">
        <v>192</v>
      </c>
      <c r="B208" s="27" t="s">
        <v>202</v>
      </c>
      <c r="C208" s="27" t="s">
        <v>517</v>
      </c>
      <c r="D208">
        <f>Plate!D20</f>
        <v>0</v>
      </c>
    </row>
    <row r="209" spans="1:4" x14ac:dyDescent="0.25">
      <c r="A209" s="27" t="s">
        <v>193</v>
      </c>
      <c r="B209" s="27" t="s">
        <v>202</v>
      </c>
      <c r="C209" s="27" t="s">
        <v>518</v>
      </c>
      <c r="D209">
        <f>Plate!D28</f>
        <v>0</v>
      </c>
    </row>
    <row r="210" spans="1:4" x14ac:dyDescent="0.25">
      <c r="A210" s="27" t="s">
        <v>194</v>
      </c>
      <c r="B210" s="27" t="s">
        <v>202</v>
      </c>
      <c r="C210" s="27" t="s">
        <v>519</v>
      </c>
      <c r="D210">
        <f>Plate!D36</f>
        <v>0</v>
      </c>
    </row>
    <row r="211" spans="1:4" x14ac:dyDescent="0.25">
      <c r="A211" s="27" t="s">
        <v>195</v>
      </c>
      <c r="B211" s="27" t="s">
        <v>202</v>
      </c>
      <c r="C211" s="27" t="s">
        <v>520</v>
      </c>
      <c r="D211">
        <f>Plate!D44</f>
        <v>0</v>
      </c>
    </row>
    <row r="212" spans="1:4" x14ac:dyDescent="0.25">
      <c r="A212" s="27" t="s">
        <v>196</v>
      </c>
      <c r="B212" s="27" t="s">
        <v>202</v>
      </c>
      <c r="C212" s="27" t="s">
        <v>521</v>
      </c>
      <c r="D212">
        <f>Plate!D52</f>
        <v>0</v>
      </c>
    </row>
    <row r="213" spans="1:4" x14ac:dyDescent="0.25">
      <c r="A213" s="27" t="s">
        <v>197</v>
      </c>
      <c r="B213" s="27" t="s">
        <v>202</v>
      </c>
      <c r="C213" s="27" t="s">
        <v>522</v>
      </c>
      <c r="D213">
        <f>Plate!D60</f>
        <v>0</v>
      </c>
    </row>
    <row r="214" spans="1:4" x14ac:dyDescent="0.25">
      <c r="A214" s="27" t="s">
        <v>198</v>
      </c>
      <c r="B214" s="27" t="s">
        <v>202</v>
      </c>
      <c r="C214" s="27" t="s">
        <v>523</v>
      </c>
      <c r="D214">
        <f>Plate!D68</f>
        <v>0</v>
      </c>
    </row>
    <row r="215" spans="1:4" x14ac:dyDescent="0.25">
      <c r="A215" s="27" t="s">
        <v>199</v>
      </c>
      <c r="B215" s="27" t="s">
        <v>202</v>
      </c>
      <c r="C215" s="27" t="s">
        <v>524</v>
      </c>
      <c r="D215">
        <f>Plate!D76</f>
        <v>0</v>
      </c>
    </row>
    <row r="216" spans="1:4" x14ac:dyDescent="0.25">
      <c r="A216" s="27" t="s">
        <v>200</v>
      </c>
      <c r="B216" s="27" t="s">
        <v>202</v>
      </c>
      <c r="C216" s="27" t="s">
        <v>525</v>
      </c>
      <c r="D216">
        <f>Plate!D84</f>
        <v>0</v>
      </c>
    </row>
    <row r="217" spans="1:4" x14ac:dyDescent="0.25">
      <c r="A217" s="27" t="s">
        <v>201</v>
      </c>
      <c r="B217" s="27" t="s">
        <v>202</v>
      </c>
      <c r="C217" s="27" t="s">
        <v>526</v>
      </c>
      <c r="D217">
        <f>Plate!D92</f>
        <v>0</v>
      </c>
    </row>
    <row r="218" spans="1:4" x14ac:dyDescent="0.25">
      <c r="A218" s="27" t="s">
        <v>189</v>
      </c>
      <c r="B218" s="27" t="s">
        <v>203</v>
      </c>
      <c r="C218" s="27" t="s">
        <v>527</v>
      </c>
      <c r="D218">
        <f>Plate!D5</f>
        <v>0</v>
      </c>
    </row>
    <row r="219" spans="1:4" x14ac:dyDescent="0.25">
      <c r="A219" s="27" t="s">
        <v>191</v>
      </c>
      <c r="B219" s="27" t="s">
        <v>203</v>
      </c>
      <c r="C219" s="27" t="s">
        <v>528</v>
      </c>
      <c r="D219">
        <f>Plate!D13</f>
        <v>0</v>
      </c>
    </row>
    <row r="220" spans="1:4" x14ac:dyDescent="0.25">
      <c r="A220" s="27" t="s">
        <v>192</v>
      </c>
      <c r="B220" s="27" t="s">
        <v>203</v>
      </c>
      <c r="C220" s="27" t="s">
        <v>529</v>
      </c>
      <c r="D220">
        <f>Plate!D21</f>
        <v>0</v>
      </c>
    </row>
    <row r="221" spans="1:4" x14ac:dyDescent="0.25">
      <c r="A221" s="27" t="s">
        <v>193</v>
      </c>
      <c r="B221" s="27" t="s">
        <v>203</v>
      </c>
      <c r="C221" s="27" t="s">
        <v>530</v>
      </c>
      <c r="D221">
        <f>Plate!D29</f>
        <v>0</v>
      </c>
    </row>
    <row r="222" spans="1:4" x14ac:dyDescent="0.25">
      <c r="A222" s="27" t="s">
        <v>194</v>
      </c>
      <c r="B222" s="27" t="s">
        <v>203</v>
      </c>
      <c r="C222" s="27" t="s">
        <v>531</v>
      </c>
      <c r="D222">
        <f>Plate!D37</f>
        <v>0</v>
      </c>
    </row>
    <row r="223" spans="1:4" x14ac:dyDescent="0.25">
      <c r="A223" s="27" t="s">
        <v>195</v>
      </c>
      <c r="B223" s="27" t="s">
        <v>203</v>
      </c>
      <c r="C223" s="27" t="s">
        <v>532</v>
      </c>
      <c r="D223">
        <f>Plate!D45</f>
        <v>0</v>
      </c>
    </row>
    <row r="224" spans="1:4" x14ac:dyDescent="0.25">
      <c r="A224" s="27" t="s">
        <v>196</v>
      </c>
      <c r="B224" s="27" t="s">
        <v>203</v>
      </c>
      <c r="C224" s="27" t="s">
        <v>533</v>
      </c>
      <c r="D224">
        <f>Plate!D53</f>
        <v>0</v>
      </c>
    </row>
    <row r="225" spans="1:4" x14ac:dyDescent="0.25">
      <c r="A225" s="27" t="s">
        <v>197</v>
      </c>
      <c r="B225" s="27" t="s">
        <v>203</v>
      </c>
      <c r="C225" s="27" t="s">
        <v>534</v>
      </c>
      <c r="D225">
        <f>Plate!D61</f>
        <v>0</v>
      </c>
    </row>
    <row r="226" spans="1:4" x14ac:dyDescent="0.25">
      <c r="A226" s="27" t="s">
        <v>198</v>
      </c>
      <c r="B226" s="27" t="s">
        <v>203</v>
      </c>
      <c r="C226" s="27" t="s">
        <v>535</v>
      </c>
      <c r="D226">
        <f>Plate!D69</f>
        <v>0</v>
      </c>
    </row>
    <row r="227" spans="1:4" x14ac:dyDescent="0.25">
      <c r="A227" s="27" t="s">
        <v>199</v>
      </c>
      <c r="B227" s="27" t="s">
        <v>203</v>
      </c>
      <c r="C227" s="27" t="s">
        <v>536</v>
      </c>
      <c r="D227">
        <f>Plate!D77</f>
        <v>0</v>
      </c>
    </row>
    <row r="228" spans="1:4" x14ac:dyDescent="0.25">
      <c r="A228" s="27" t="s">
        <v>200</v>
      </c>
      <c r="B228" s="27" t="s">
        <v>203</v>
      </c>
      <c r="C228" s="27" t="s">
        <v>537</v>
      </c>
      <c r="D228">
        <f>Plate!D85</f>
        <v>0</v>
      </c>
    </row>
    <row r="229" spans="1:4" x14ac:dyDescent="0.25">
      <c r="A229" s="27" t="s">
        <v>201</v>
      </c>
      <c r="B229" s="27" t="s">
        <v>203</v>
      </c>
      <c r="C229" s="27" t="s">
        <v>538</v>
      </c>
      <c r="D229">
        <f>Plate!D93</f>
        <v>0</v>
      </c>
    </row>
    <row r="230" spans="1:4" x14ac:dyDescent="0.25">
      <c r="A230" s="27" t="s">
        <v>189</v>
      </c>
      <c r="B230" s="27" t="s">
        <v>204</v>
      </c>
      <c r="C230" s="27" t="s">
        <v>539</v>
      </c>
      <c r="D230">
        <f>Plate!D6</f>
        <v>0</v>
      </c>
    </row>
    <row r="231" spans="1:4" x14ac:dyDescent="0.25">
      <c r="A231" s="27" t="s">
        <v>191</v>
      </c>
      <c r="B231" s="27" t="s">
        <v>204</v>
      </c>
      <c r="C231" s="27" t="s">
        <v>540</v>
      </c>
      <c r="D231">
        <f>Plate!D14</f>
        <v>0</v>
      </c>
    </row>
    <row r="232" spans="1:4" x14ac:dyDescent="0.25">
      <c r="A232" s="27" t="s">
        <v>192</v>
      </c>
      <c r="B232" s="27" t="s">
        <v>204</v>
      </c>
      <c r="C232" s="27" t="s">
        <v>541</v>
      </c>
      <c r="D232">
        <f>Plate!D22</f>
        <v>0</v>
      </c>
    </row>
    <row r="233" spans="1:4" x14ac:dyDescent="0.25">
      <c r="A233" s="27" t="s">
        <v>193</v>
      </c>
      <c r="B233" s="27" t="s">
        <v>204</v>
      </c>
      <c r="C233" s="27" t="s">
        <v>542</v>
      </c>
      <c r="D233">
        <f>Plate!D30</f>
        <v>0</v>
      </c>
    </row>
    <row r="234" spans="1:4" x14ac:dyDescent="0.25">
      <c r="A234" s="27" t="s">
        <v>194</v>
      </c>
      <c r="B234" s="27" t="s">
        <v>204</v>
      </c>
      <c r="C234" s="27" t="s">
        <v>543</v>
      </c>
      <c r="D234">
        <f>Plate!D38</f>
        <v>0</v>
      </c>
    </row>
    <row r="235" spans="1:4" x14ac:dyDescent="0.25">
      <c r="A235" s="27" t="s">
        <v>195</v>
      </c>
      <c r="B235" s="27" t="s">
        <v>204</v>
      </c>
      <c r="C235" s="27" t="s">
        <v>544</v>
      </c>
      <c r="D235">
        <f>Plate!D46</f>
        <v>0</v>
      </c>
    </row>
    <row r="236" spans="1:4" x14ac:dyDescent="0.25">
      <c r="A236" s="27" t="s">
        <v>196</v>
      </c>
      <c r="B236" s="27" t="s">
        <v>204</v>
      </c>
      <c r="C236" s="27" t="s">
        <v>545</v>
      </c>
      <c r="D236">
        <f>Plate!D54</f>
        <v>0</v>
      </c>
    </row>
    <row r="237" spans="1:4" x14ac:dyDescent="0.25">
      <c r="A237" s="27" t="s">
        <v>197</v>
      </c>
      <c r="B237" s="27" t="s">
        <v>204</v>
      </c>
      <c r="C237" s="27" t="s">
        <v>546</v>
      </c>
      <c r="D237">
        <f>Plate!D62</f>
        <v>0</v>
      </c>
    </row>
    <row r="238" spans="1:4" x14ac:dyDescent="0.25">
      <c r="A238" s="27" t="s">
        <v>198</v>
      </c>
      <c r="B238" s="27" t="s">
        <v>204</v>
      </c>
      <c r="C238" s="27" t="s">
        <v>547</v>
      </c>
      <c r="D238">
        <f>Plate!D70</f>
        <v>0</v>
      </c>
    </row>
    <row r="239" spans="1:4" x14ac:dyDescent="0.25">
      <c r="A239" s="27" t="s">
        <v>199</v>
      </c>
      <c r="B239" s="27" t="s">
        <v>204</v>
      </c>
      <c r="C239" s="27" t="s">
        <v>548</v>
      </c>
      <c r="D239">
        <f>Plate!D78</f>
        <v>0</v>
      </c>
    </row>
    <row r="240" spans="1:4" x14ac:dyDescent="0.25">
      <c r="A240" s="27" t="s">
        <v>200</v>
      </c>
      <c r="B240" s="27" t="s">
        <v>204</v>
      </c>
      <c r="C240" s="27" t="s">
        <v>549</v>
      </c>
      <c r="D240">
        <f>Plate!D86</f>
        <v>0</v>
      </c>
    </row>
    <row r="241" spans="1:4" x14ac:dyDescent="0.25">
      <c r="A241" s="27" t="s">
        <v>201</v>
      </c>
      <c r="B241" s="27" t="s">
        <v>204</v>
      </c>
      <c r="C241" s="27" t="s">
        <v>550</v>
      </c>
      <c r="D241">
        <f>Plate!D94</f>
        <v>0</v>
      </c>
    </row>
    <row r="242" spans="1:4" x14ac:dyDescent="0.25">
      <c r="A242" s="27" t="s">
        <v>189</v>
      </c>
      <c r="B242" s="27" t="s">
        <v>205</v>
      </c>
      <c r="C242" s="27" t="s">
        <v>551</v>
      </c>
      <c r="D242">
        <f>Plate!D7</f>
        <v>0</v>
      </c>
    </row>
    <row r="243" spans="1:4" x14ac:dyDescent="0.25">
      <c r="A243" s="27" t="s">
        <v>191</v>
      </c>
      <c r="B243" s="27" t="s">
        <v>205</v>
      </c>
      <c r="C243" s="27" t="s">
        <v>552</v>
      </c>
      <c r="D243">
        <f>Plate!D15</f>
        <v>0</v>
      </c>
    </row>
    <row r="244" spans="1:4" x14ac:dyDescent="0.25">
      <c r="A244" s="27" t="s">
        <v>192</v>
      </c>
      <c r="B244" s="27" t="s">
        <v>205</v>
      </c>
      <c r="C244" s="27" t="s">
        <v>553</v>
      </c>
      <c r="D244">
        <f>Plate!D23</f>
        <v>0</v>
      </c>
    </row>
    <row r="245" spans="1:4" x14ac:dyDescent="0.25">
      <c r="A245" s="27" t="s">
        <v>193</v>
      </c>
      <c r="B245" s="27" t="s">
        <v>205</v>
      </c>
      <c r="C245" s="27" t="s">
        <v>554</v>
      </c>
      <c r="D245">
        <f>Plate!D31</f>
        <v>0</v>
      </c>
    </row>
    <row r="246" spans="1:4" x14ac:dyDescent="0.25">
      <c r="A246" s="27" t="s">
        <v>194</v>
      </c>
      <c r="B246" s="27" t="s">
        <v>205</v>
      </c>
      <c r="C246" s="27" t="s">
        <v>555</v>
      </c>
      <c r="D246">
        <f>Plate!D39</f>
        <v>0</v>
      </c>
    </row>
    <row r="247" spans="1:4" x14ac:dyDescent="0.25">
      <c r="A247" s="27" t="s">
        <v>195</v>
      </c>
      <c r="B247" s="27" t="s">
        <v>205</v>
      </c>
      <c r="C247" s="27" t="s">
        <v>556</v>
      </c>
      <c r="D247">
        <f>Plate!D47</f>
        <v>0</v>
      </c>
    </row>
    <row r="248" spans="1:4" x14ac:dyDescent="0.25">
      <c r="A248" s="27" t="s">
        <v>196</v>
      </c>
      <c r="B248" s="27" t="s">
        <v>205</v>
      </c>
      <c r="C248" s="27" t="s">
        <v>557</v>
      </c>
      <c r="D248">
        <f>Plate!D55</f>
        <v>0</v>
      </c>
    </row>
    <row r="249" spans="1:4" x14ac:dyDescent="0.25">
      <c r="A249" s="27" t="s">
        <v>197</v>
      </c>
      <c r="B249" s="27" t="s">
        <v>205</v>
      </c>
      <c r="C249" s="27" t="s">
        <v>558</v>
      </c>
      <c r="D249">
        <f>Plate!D63</f>
        <v>0</v>
      </c>
    </row>
    <row r="250" spans="1:4" x14ac:dyDescent="0.25">
      <c r="A250" s="27" t="s">
        <v>198</v>
      </c>
      <c r="B250" s="27" t="s">
        <v>205</v>
      </c>
      <c r="C250" s="27" t="s">
        <v>559</v>
      </c>
      <c r="D250">
        <f>Plate!D71</f>
        <v>0</v>
      </c>
    </row>
    <row r="251" spans="1:4" x14ac:dyDescent="0.25">
      <c r="A251" s="27" t="s">
        <v>199</v>
      </c>
      <c r="B251" s="27" t="s">
        <v>205</v>
      </c>
      <c r="C251" s="27" t="s">
        <v>560</v>
      </c>
      <c r="D251">
        <f>Plate!D79</f>
        <v>0</v>
      </c>
    </row>
    <row r="252" spans="1:4" x14ac:dyDescent="0.25">
      <c r="A252" s="27" t="s">
        <v>200</v>
      </c>
      <c r="B252" s="27" t="s">
        <v>205</v>
      </c>
      <c r="C252" s="27" t="s">
        <v>561</v>
      </c>
      <c r="D252">
        <f>Plate!D87</f>
        <v>0</v>
      </c>
    </row>
    <row r="253" spans="1:4" x14ac:dyDescent="0.25">
      <c r="A253" s="27" t="s">
        <v>201</v>
      </c>
      <c r="B253" s="27" t="s">
        <v>205</v>
      </c>
      <c r="C253" s="27" t="s">
        <v>562</v>
      </c>
      <c r="D253">
        <f>Plate!D95</f>
        <v>0</v>
      </c>
    </row>
    <row r="254" spans="1:4" x14ac:dyDescent="0.25">
      <c r="A254" s="27" t="s">
        <v>189</v>
      </c>
      <c r="B254" s="27" t="s">
        <v>206</v>
      </c>
      <c r="C254" s="27" t="s">
        <v>563</v>
      </c>
      <c r="D254">
        <f>Plate!D8</f>
        <v>0</v>
      </c>
    </row>
    <row r="255" spans="1:4" x14ac:dyDescent="0.25">
      <c r="A255" s="27" t="s">
        <v>191</v>
      </c>
      <c r="B255" s="27" t="s">
        <v>206</v>
      </c>
      <c r="C255" s="27" t="s">
        <v>564</v>
      </c>
      <c r="D255">
        <f>Plate!D16</f>
        <v>0</v>
      </c>
    </row>
    <row r="256" spans="1:4" x14ac:dyDescent="0.25">
      <c r="A256" s="27" t="s">
        <v>192</v>
      </c>
      <c r="B256" s="27" t="s">
        <v>206</v>
      </c>
      <c r="C256" s="27" t="s">
        <v>565</v>
      </c>
      <c r="D256">
        <f>Plate!D24</f>
        <v>0</v>
      </c>
    </row>
    <row r="257" spans="1:4" x14ac:dyDescent="0.25">
      <c r="A257" s="27" t="s">
        <v>193</v>
      </c>
      <c r="B257" s="27" t="s">
        <v>206</v>
      </c>
      <c r="C257" s="27" t="s">
        <v>566</v>
      </c>
      <c r="D257">
        <f>Plate!D32</f>
        <v>0</v>
      </c>
    </row>
    <row r="258" spans="1:4" x14ac:dyDescent="0.25">
      <c r="A258" s="27" t="s">
        <v>194</v>
      </c>
      <c r="B258" s="27" t="s">
        <v>206</v>
      </c>
      <c r="C258" s="27" t="s">
        <v>567</v>
      </c>
      <c r="D258">
        <f>Plate!D40</f>
        <v>0</v>
      </c>
    </row>
    <row r="259" spans="1:4" x14ac:dyDescent="0.25">
      <c r="A259" s="27" t="s">
        <v>195</v>
      </c>
      <c r="B259" s="27" t="s">
        <v>206</v>
      </c>
      <c r="C259" s="27" t="s">
        <v>568</v>
      </c>
      <c r="D259">
        <f>Plate!D48</f>
        <v>0</v>
      </c>
    </row>
    <row r="260" spans="1:4" x14ac:dyDescent="0.25">
      <c r="A260" s="27" t="s">
        <v>196</v>
      </c>
      <c r="B260" s="27" t="s">
        <v>206</v>
      </c>
      <c r="C260" s="27" t="s">
        <v>569</v>
      </c>
      <c r="D260">
        <f>Plate!D56</f>
        <v>0</v>
      </c>
    </row>
    <row r="261" spans="1:4" x14ac:dyDescent="0.25">
      <c r="A261" s="27" t="s">
        <v>197</v>
      </c>
      <c r="B261" s="27" t="s">
        <v>206</v>
      </c>
      <c r="C261" s="27" t="s">
        <v>570</v>
      </c>
      <c r="D261">
        <f>Plate!D64</f>
        <v>0</v>
      </c>
    </row>
    <row r="262" spans="1:4" x14ac:dyDescent="0.25">
      <c r="A262" s="27" t="s">
        <v>198</v>
      </c>
      <c r="B262" s="27" t="s">
        <v>206</v>
      </c>
      <c r="C262" s="27" t="s">
        <v>571</v>
      </c>
      <c r="D262">
        <f>Plate!D72</f>
        <v>0</v>
      </c>
    </row>
    <row r="263" spans="1:4" x14ac:dyDescent="0.25">
      <c r="A263" s="27" t="s">
        <v>199</v>
      </c>
      <c r="B263" s="27" t="s">
        <v>206</v>
      </c>
      <c r="C263" s="27" t="s">
        <v>572</v>
      </c>
      <c r="D263">
        <f>Plate!D80</f>
        <v>0</v>
      </c>
    </row>
    <row r="264" spans="1:4" x14ac:dyDescent="0.25">
      <c r="A264" s="27" t="s">
        <v>200</v>
      </c>
      <c r="B264" s="27" t="s">
        <v>206</v>
      </c>
      <c r="C264" s="27" t="s">
        <v>573</v>
      </c>
      <c r="D264">
        <f>Plate!D88</f>
        <v>0</v>
      </c>
    </row>
    <row r="265" spans="1:4" x14ac:dyDescent="0.25">
      <c r="A265" s="27" t="s">
        <v>201</v>
      </c>
      <c r="B265" s="27" t="s">
        <v>206</v>
      </c>
      <c r="C265" s="27" t="s">
        <v>574</v>
      </c>
      <c r="D265">
        <f>Plate!D96</f>
        <v>0</v>
      </c>
    </row>
    <row r="266" spans="1:4" x14ac:dyDescent="0.25">
      <c r="A266" s="27" t="s">
        <v>189</v>
      </c>
      <c r="B266" s="27" t="s">
        <v>207</v>
      </c>
      <c r="C266" s="27" t="s">
        <v>575</v>
      </c>
      <c r="D266">
        <f>Plate!D9</f>
        <v>0</v>
      </c>
    </row>
    <row r="267" spans="1:4" x14ac:dyDescent="0.25">
      <c r="A267" s="27" t="s">
        <v>191</v>
      </c>
      <c r="B267" s="27" t="s">
        <v>207</v>
      </c>
      <c r="C267" s="27" t="s">
        <v>576</v>
      </c>
      <c r="D267">
        <f>Plate!D17</f>
        <v>0</v>
      </c>
    </row>
    <row r="268" spans="1:4" x14ac:dyDescent="0.25">
      <c r="A268" s="27" t="s">
        <v>192</v>
      </c>
      <c r="B268" s="27" t="s">
        <v>207</v>
      </c>
      <c r="C268" s="27" t="s">
        <v>577</v>
      </c>
      <c r="D268">
        <f>Plate!D25</f>
        <v>0</v>
      </c>
    </row>
    <row r="269" spans="1:4" x14ac:dyDescent="0.25">
      <c r="A269" s="27" t="s">
        <v>193</v>
      </c>
      <c r="B269" s="27" t="s">
        <v>207</v>
      </c>
      <c r="C269" s="27" t="s">
        <v>578</v>
      </c>
      <c r="D269">
        <f>Plate!D33</f>
        <v>0</v>
      </c>
    </row>
    <row r="270" spans="1:4" x14ac:dyDescent="0.25">
      <c r="A270" s="27" t="s">
        <v>194</v>
      </c>
      <c r="B270" s="27" t="s">
        <v>207</v>
      </c>
      <c r="C270" s="27" t="s">
        <v>579</v>
      </c>
      <c r="D270">
        <f>Plate!D41</f>
        <v>0</v>
      </c>
    </row>
    <row r="271" spans="1:4" x14ac:dyDescent="0.25">
      <c r="A271" s="27" t="s">
        <v>195</v>
      </c>
      <c r="B271" s="27" t="s">
        <v>207</v>
      </c>
      <c r="C271" s="27" t="s">
        <v>580</v>
      </c>
      <c r="D271">
        <f>Plate!D49</f>
        <v>0</v>
      </c>
    </row>
    <row r="272" spans="1:4" x14ac:dyDescent="0.25">
      <c r="A272" s="27" t="s">
        <v>196</v>
      </c>
      <c r="B272" s="27" t="s">
        <v>207</v>
      </c>
      <c r="C272" s="27" t="s">
        <v>581</v>
      </c>
      <c r="D272">
        <f>Plate!D57</f>
        <v>0</v>
      </c>
    </row>
    <row r="273" spans="1:4" x14ac:dyDescent="0.25">
      <c r="A273" s="27" t="s">
        <v>197</v>
      </c>
      <c r="B273" s="27" t="s">
        <v>207</v>
      </c>
      <c r="C273" s="27" t="s">
        <v>582</v>
      </c>
      <c r="D273">
        <f>Plate!D65</f>
        <v>0</v>
      </c>
    </row>
    <row r="274" spans="1:4" x14ac:dyDescent="0.25">
      <c r="A274" s="27" t="s">
        <v>198</v>
      </c>
      <c r="B274" s="27" t="s">
        <v>207</v>
      </c>
      <c r="C274" s="27" t="s">
        <v>583</v>
      </c>
      <c r="D274">
        <f>Plate!D73</f>
        <v>0</v>
      </c>
    </row>
    <row r="275" spans="1:4" x14ac:dyDescent="0.25">
      <c r="A275" s="27" t="s">
        <v>199</v>
      </c>
      <c r="B275" s="27" t="s">
        <v>207</v>
      </c>
      <c r="C275" s="27" t="s">
        <v>584</v>
      </c>
      <c r="D275">
        <f>Plate!D81</f>
        <v>0</v>
      </c>
    </row>
    <row r="276" spans="1:4" x14ac:dyDescent="0.25">
      <c r="A276" s="27" t="s">
        <v>200</v>
      </c>
      <c r="B276" s="27" t="s">
        <v>207</v>
      </c>
      <c r="C276" s="27" t="s">
        <v>585</v>
      </c>
      <c r="D276">
        <f>Plate!D89</f>
        <v>0</v>
      </c>
    </row>
    <row r="277" spans="1:4" x14ac:dyDescent="0.25">
      <c r="A277" s="27" t="s">
        <v>201</v>
      </c>
      <c r="B277" s="27" t="s">
        <v>207</v>
      </c>
      <c r="C277" s="27" t="s">
        <v>586</v>
      </c>
      <c r="D277">
        <f>Plate!D97</f>
        <v>0</v>
      </c>
    </row>
    <row r="278" spans="1:4" x14ac:dyDescent="0.25">
      <c r="A278" s="27" t="s">
        <v>189</v>
      </c>
      <c r="B278" s="27" t="s">
        <v>208</v>
      </c>
      <c r="C278" s="27" t="s">
        <v>587</v>
      </c>
      <c r="D278">
        <f>Plate!D10</f>
        <v>0</v>
      </c>
    </row>
    <row r="279" spans="1:4" x14ac:dyDescent="0.25">
      <c r="A279" s="27" t="s">
        <v>191</v>
      </c>
      <c r="B279" s="27" t="s">
        <v>208</v>
      </c>
      <c r="C279" s="27" t="s">
        <v>588</v>
      </c>
      <c r="D279">
        <f>Plate!D18</f>
        <v>0</v>
      </c>
    </row>
    <row r="280" spans="1:4" x14ac:dyDescent="0.25">
      <c r="A280" s="27" t="s">
        <v>192</v>
      </c>
      <c r="B280" s="27" t="s">
        <v>208</v>
      </c>
      <c r="C280" s="27" t="s">
        <v>589</v>
      </c>
      <c r="D280">
        <f>Plate!D26</f>
        <v>0</v>
      </c>
    </row>
    <row r="281" spans="1:4" x14ac:dyDescent="0.25">
      <c r="A281" s="27" t="s">
        <v>193</v>
      </c>
      <c r="B281" s="27" t="s">
        <v>208</v>
      </c>
      <c r="C281" s="27" t="s">
        <v>590</v>
      </c>
      <c r="D281">
        <f>Plate!D34</f>
        <v>0</v>
      </c>
    </row>
    <row r="282" spans="1:4" x14ac:dyDescent="0.25">
      <c r="A282" s="27" t="s">
        <v>194</v>
      </c>
      <c r="B282" s="27" t="s">
        <v>208</v>
      </c>
      <c r="C282" s="27" t="s">
        <v>591</v>
      </c>
      <c r="D282">
        <f>Plate!D42</f>
        <v>0</v>
      </c>
    </row>
    <row r="283" spans="1:4" x14ac:dyDescent="0.25">
      <c r="A283" s="27" t="s">
        <v>195</v>
      </c>
      <c r="B283" s="27" t="s">
        <v>208</v>
      </c>
      <c r="C283" s="27" t="s">
        <v>592</v>
      </c>
      <c r="D283">
        <f>Plate!D50</f>
        <v>0</v>
      </c>
    </row>
    <row r="284" spans="1:4" x14ac:dyDescent="0.25">
      <c r="A284" s="27" t="s">
        <v>196</v>
      </c>
      <c r="B284" s="27" t="s">
        <v>208</v>
      </c>
      <c r="C284" s="27" t="s">
        <v>593</v>
      </c>
      <c r="D284">
        <f>Plate!D58</f>
        <v>0</v>
      </c>
    </row>
    <row r="285" spans="1:4" x14ac:dyDescent="0.25">
      <c r="A285" s="27" t="s">
        <v>197</v>
      </c>
      <c r="B285" s="27" t="s">
        <v>208</v>
      </c>
      <c r="C285" s="27" t="s">
        <v>594</v>
      </c>
      <c r="D285">
        <f>Plate!D66</f>
        <v>0</v>
      </c>
    </row>
    <row r="286" spans="1:4" x14ac:dyDescent="0.25">
      <c r="A286" s="27" t="s">
        <v>198</v>
      </c>
      <c r="B286" s="27" t="s">
        <v>208</v>
      </c>
      <c r="C286" s="27" t="s">
        <v>595</v>
      </c>
      <c r="D286">
        <f>Plate!D74</f>
        <v>0</v>
      </c>
    </row>
    <row r="287" spans="1:4" x14ac:dyDescent="0.25">
      <c r="A287" s="27" t="s">
        <v>199</v>
      </c>
      <c r="B287" s="27" t="s">
        <v>208</v>
      </c>
      <c r="C287" s="27" t="s">
        <v>596</v>
      </c>
      <c r="D287">
        <f>Plate!D82</f>
        <v>0</v>
      </c>
    </row>
    <row r="288" spans="1:4" x14ac:dyDescent="0.25">
      <c r="A288" s="27" t="s">
        <v>200</v>
      </c>
      <c r="B288" s="27" t="s">
        <v>208</v>
      </c>
      <c r="C288" s="27" t="s">
        <v>597</v>
      </c>
      <c r="D288">
        <f>Plate!D90</f>
        <v>0</v>
      </c>
    </row>
    <row r="289" spans="1:4" x14ac:dyDescent="0.25">
      <c r="A289" s="27" t="s">
        <v>201</v>
      </c>
      <c r="B289" s="27" t="s">
        <v>208</v>
      </c>
      <c r="C289" s="27" t="s">
        <v>598</v>
      </c>
      <c r="D289">
        <f>Plate!D98</f>
        <v>0</v>
      </c>
    </row>
    <row r="290" spans="1:4" x14ac:dyDescent="0.25">
      <c r="A290" s="27" t="s">
        <v>209</v>
      </c>
      <c r="B290" s="27" t="s">
        <v>210</v>
      </c>
      <c r="C290" s="27" t="s">
        <v>599</v>
      </c>
      <c r="D290">
        <f>Plate!E3</f>
        <v>0</v>
      </c>
    </row>
    <row r="291" spans="1:4" x14ac:dyDescent="0.25">
      <c r="A291" s="27" t="s">
        <v>211</v>
      </c>
      <c r="B291" s="27" t="s">
        <v>210</v>
      </c>
      <c r="C291" s="27" t="s">
        <v>600</v>
      </c>
      <c r="D291">
        <f>Plate!E11</f>
        <v>0</v>
      </c>
    </row>
    <row r="292" spans="1:4" x14ac:dyDescent="0.25">
      <c r="A292" s="27" t="s">
        <v>212</v>
      </c>
      <c r="B292" s="27" t="s">
        <v>210</v>
      </c>
      <c r="C292" s="27" t="s">
        <v>601</v>
      </c>
      <c r="D292">
        <f>Plate!E19</f>
        <v>0</v>
      </c>
    </row>
    <row r="293" spans="1:4" x14ac:dyDescent="0.25">
      <c r="A293" s="27" t="s">
        <v>213</v>
      </c>
      <c r="B293" s="27" t="s">
        <v>210</v>
      </c>
      <c r="C293" s="27" t="s">
        <v>602</v>
      </c>
      <c r="D293">
        <f>Plate!E27</f>
        <v>0</v>
      </c>
    </row>
    <row r="294" spans="1:4" x14ac:dyDescent="0.25">
      <c r="A294" s="27" t="s">
        <v>214</v>
      </c>
      <c r="B294" s="27" t="s">
        <v>210</v>
      </c>
      <c r="C294" s="27" t="s">
        <v>603</v>
      </c>
      <c r="D294">
        <f>Plate!E35</f>
        <v>0</v>
      </c>
    </row>
    <row r="295" spans="1:4" x14ac:dyDescent="0.25">
      <c r="A295" s="27" t="s">
        <v>215</v>
      </c>
      <c r="B295" s="27" t="s">
        <v>210</v>
      </c>
      <c r="C295" s="27" t="s">
        <v>604</v>
      </c>
      <c r="D295">
        <f>Plate!E43</f>
        <v>0</v>
      </c>
    </row>
    <row r="296" spans="1:4" x14ac:dyDescent="0.25">
      <c r="A296" s="27" t="s">
        <v>216</v>
      </c>
      <c r="B296" s="27" t="s">
        <v>210</v>
      </c>
      <c r="C296" s="27" t="s">
        <v>605</v>
      </c>
      <c r="D296">
        <f>Plate!E51</f>
        <v>0</v>
      </c>
    </row>
    <row r="297" spans="1:4" x14ac:dyDescent="0.25">
      <c r="A297" s="27" t="s">
        <v>217</v>
      </c>
      <c r="B297" s="27" t="s">
        <v>210</v>
      </c>
      <c r="C297" s="27" t="s">
        <v>606</v>
      </c>
      <c r="D297">
        <f>Plate!E59</f>
        <v>0</v>
      </c>
    </row>
    <row r="298" spans="1:4" x14ac:dyDescent="0.25">
      <c r="A298" s="27" t="s">
        <v>218</v>
      </c>
      <c r="B298" s="27" t="s">
        <v>210</v>
      </c>
      <c r="C298" s="27" t="s">
        <v>607</v>
      </c>
      <c r="D298">
        <f>Plate!E67</f>
        <v>0</v>
      </c>
    </row>
    <row r="299" spans="1:4" x14ac:dyDescent="0.25">
      <c r="A299" s="27" t="s">
        <v>219</v>
      </c>
      <c r="B299" s="27" t="s">
        <v>210</v>
      </c>
      <c r="C299" s="27" t="s">
        <v>608</v>
      </c>
      <c r="D299">
        <f>Plate!E75</f>
        <v>0</v>
      </c>
    </row>
    <row r="300" spans="1:4" x14ac:dyDescent="0.25">
      <c r="A300" s="27" t="s">
        <v>220</v>
      </c>
      <c r="B300" s="27" t="s">
        <v>210</v>
      </c>
      <c r="C300" s="27" t="s">
        <v>609</v>
      </c>
      <c r="D300">
        <f>Plate!E83</f>
        <v>0</v>
      </c>
    </row>
    <row r="301" spans="1:4" x14ac:dyDescent="0.25">
      <c r="A301" s="27" t="s">
        <v>221</v>
      </c>
      <c r="B301" s="27" t="s">
        <v>210</v>
      </c>
      <c r="C301" s="27" t="s">
        <v>610</v>
      </c>
      <c r="D301">
        <f>Plate!E91</f>
        <v>0</v>
      </c>
    </row>
    <row r="302" spans="1:4" x14ac:dyDescent="0.25">
      <c r="A302" s="27" t="s">
        <v>209</v>
      </c>
      <c r="B302" s="27" t="s">
        <v>222</v>
      </c>
      <c r="C302" s="27" t="s">
        <v>611</v>
      </c>
      <c r="D302">
        <f>Plate!E4</f>
        <v>0</v>
      </c>
    </row>
    <row r="303" spans="1:4" x14ac:dyDescent="0.25">
      <c r="A303" s="27" t="s">
        <v>211</v>
      </c>
      <c r="B303" s="27" t="s">
        <v>222</v>
      </c>
      <c r="C303" s="27" t="s">
        <v>612</v>
      </c>
      <c r="D303">
        <f>Plate!E12</f>
        <v>0</v>
      </c>
    </row>
    <row r="304" spans="1:4" x14ac:dyDescent="0.25">
      <c r="A304" s="27" t="s">
        <v>212</v>
      </c>
      <c r="B304" s="27" t="s">
        <v>222</v>
      </c>
      <c r="C304" s="27" t="s">
        <v>613</v>
      </c>
      <c r="D304">
        <f>Plate!E20</f>
        <v>0</v>
      </c>
    </row>
    <row r="305" spans="1:4" x14ac:dyDescent="0.25">
      <c r="A305" s="27" t="s">
        <v>213</v>
      </c>
      <c r="B305" s="27" t="s">
        <v>222</v>
      </c>
      <c r="C305" s="27" t="s">
        <v>614</v>
      </c>
      <c r="D305">
        <f>Plate!E28</f>
        <v>0</v>
      </c>
    </row>
    <row r="306" spans="1:4" x14ac:dyDescent="0.25">
      <c r="A306" s="27" t="s">
        <v>214</v>
      </c>
      <c r="B306" s="27" t="s">
        <v>222</v>
      </c>
      <c r="C306" s="27" t="s">
        <v>615</v>
      </c>
      <c r="D306">
        <f>Plate!E36</f>
        <v>0</v>
      </c>
    </row>
    <row r="307" spans="1:4" x14ac:dyDescent="0.25">
      <c r="A307" s="27" t="s">
        <v>215</v>
      </c>
      <c r="B307" s="27" t="s">
        <v>222</v>
      </c>
      <c r="C307" s="27" t="s">
        <v>616</v>
      </c>
      <c r="D307">
        <f>Plate!E44</f>
        <v>0</v>
      </c>
    </row>
    <row r="308" spans="1:4" x14ac:dyDescent="0.25">
      <c r="A308" s="27" t="s">
        <v>216</v>
      </c>
      <c r="B308" s="27" t="s">
        <v>222</v>
      </c>
      <c r="C308" s="27" t="s">
        <v>617</v>
      </c>
      <c r="D308">
        <f>Plate!E52</f>
        <v>0</v>
      </c>
    </row>
    <row r="309" spans="1:4" x14ac:dyDescent="0.25">
      <c r="A309" s="27" t="s">
        <v>217</v>
      </c>
      <c r="B309" s="27" t="s">
        <v>222</v>
      </c>
      <c r="C309" s="27" t="s">
        <v>618</v>
      </c>
      <c r="D309">
        <f>Plate!E60</f>
        <v>0</v>
      </c>
    </row>
    <row r="310" spans="1:4" x14ac:dyDescent="0.25">
      <c r="A310" s="27" t="s">
        <v>218</v>
      </c>
      <c r="B310" s="27" t="s">
        <v>222</v>
      </c>
      <c r="C310" s="27" t="s">
        <v>619</v>
      </c>
      <c r="D310">
        <f>Plate!E68</f>
        <v>0</v>
      </c>
    </row>
    <row r="311" spans="1:4" x14ac:dyDescent="0.25">
      <c r="A311" s="27" t="s">
        <v>219</v>
      </c>
      <c r="B311" s="27" t="s">
        <v>222</v>
      </c>
      <c r="C311" s="27" t="s">
        <v>620</v>
      </c>
      <c r="D311">
        <f>Plate!E76</f>
        <v>0</v>
      </c>
    </row>
    <row r="312" spans="1:4" x14ac:dyDescent="0.25">
      <c r="A312" s="27" t="s">
        <v>220</v>
      </c>
      <c r="B312" s="27" t="s">
        <v>222</v>
      </c>
      <c r="C312" s="27" t="s">
        <v>621</v>
      </c>
      <c r="D312">
        <f>Plate!E84</f>
        <v>0</v>
      </c>
    </row>
    <row r="313" spans="1:4" x14ac:dyDescent="0.25">
      <c r="A313" s="27" t="s">
        <v>221</v>
      </c>
      <c r="B313" s="27" t="s">
        <v>222</v>
      </c>
      <c r="C313" s="27" t="s">
        <v>622</v>
      </c>
      <c r="D313">
        <f>Plate!E92</f>
        <v>0</v>
      </c>
    </row>
    <row r="314" spans="1:4" x14ac:dyDescent="0.25">
      <c r="A314" s="27" t="s">
        <v>209</v>
      </c>
      <c r="B314" s="27" t="s">
        <v>223</v>
      </c>
      <c r="C314" s="27" t="s">
        <v>623</v>
      </c>
      <c r="D314">
        <f>Plate!E5</f>
        <v>0</v>
      </c>
    </row>
    <row r="315" spans="1:4" x14ac:dyDescent="0.25">
      <c r="A315" s="27" t="s">
        <v>211</v>
      </c>
      <c r="B315" s="27" t="s">
        <v>223</v>
      </c>
      <c r="C315" s="27" t="s">
        <v>624</v>
      </c>
      <c r="D315">
        <f>Plate!E13</f>
        <v>0</v>
      </c>
    </row>
    <row r="316" spans="1:4" x14ac:dyDescent="0.25">
      <c r="A316" s="27" t="s">
        <v>212</v>
      </c>
      <c r="B316" s="27" t="s">
        <v>223</v>
      </c>
      <c r="C316" s="27" t="s">
        <v>625</v>
      </c>
      <c r="D316">
        <f>Plate!E21</f>
        <v>0</v>
      </c>
    </row>
    <row r="317" spans="1:4" x14ac:dyDescent="0.25">
      <c r="A317" s="27" t="s">
        <v>213</v>
      </c>
      <c r="B317" s="27" t="s">
        <v>223</v>
      </c>
      <c r="C317" s="27" t="s">
        <v>626</v>
      </c>
      <c r="D317">
        <f>Plate!E29</f>
        <v>0</v>
      </c>
    </row>
    <row r="318" spans="1:4" x14ac:dyDescent="0.25">
      <c r="A318" s="27" t="s">
        <v>214</v>
      </c>
      <c r="B318" s="27" t="s">
        <v>223</v>
      </c>
      <c r="C318" s="27" t="s">
        <v>627</v>
      </c>
      <c r="D318">
        <f>Plate!E37</f>
        <v>0</v>
      </c>
    </row>
    <row r="319" spans="1:4" x14ac:dyDescent="0.25">
      <c r="A319" s="27" t="s">
        <v>215</v>
      </c>
      <c r="B319" s="27" t="s">
        <v>223</v>
      </c>
      <c r="C319" s="27" t="s">
        <v>628</v>
      </c>
      <c r="D319">
        <f>Plate!E45</f>
        <v>0</v>
      </c>
    </row>
    <row r="320" spans="1:4" x14ac:dyDescent="0.25">
      <c r="A320" s="27" t="s">
        <v>216</v>
      </c>
      <c r="B320" s="27" t="s">
        <v>223</v>
      </c>
      <c r="C320" s="27" t="s">
        <v>629</v>
      </c>
      <c r="D320">
        <f>Plate!E53</f>
        <v>0</v>
      </c>
    </row>
    <row r="321" spans="1:4" x14ac:dyDescent="0.25">
      <c r="A321" s="27" t="s">
        <v>217</v>
      </c>
      <c r="B321" s="27" t="s">
        <v>223</v>
      </c>
      <c r="C321" s="27" t="s">
        <v>630</v>
      </c>
      <c r="D321">
        <f>Plate!E61</f>
        <v>0</v>
      </c>
    </row>
    <row r="322" spans="1:4" x14ac:dyDescent="0.25">
      <c r="A322" s="27" t="s">
        <v>218</v>
      </c>
      <c r="B322" s="27" t="s">
        <v>223</v>
      </c>
      <c r="C322" s="27" t="s">
        <v>631</v>
      </c>
      <c r="D322">
        <f>Plate!E69</f>
        <v>0</v>
      </c>
    </row>
    <row r="323" spans="1:4" x14ac:dyDescent="0.25">
      <c r="A323" s="27" t="s">
        <v>219</v>
      </c>
      <c r="B323" s="27" t="s">
        <v>223</v>
      </c>
      <c r="C323" s="27" t="s">
        <v>632</v>
      </c>
      <c r="D323">
        <f>Plate!E77</f>
        <v>0</v>
      </c>
    </row>
    <row r="324" spans="1:4" x14ac:dyDescent="0.25">
      <c r="A324" s="27" t="s">
        <v>220</v>
      </c>
      <c r="B324" s="27" t="s">
        <v>223</v>
      </c>
      <c r="C324" s="27" t="s">
        <v>633</v>
      </c>
      <c r="D324">
        <f>Plate!E85</f>
        <v>0</v>
      </c>
    </row>
    <row r="325" spans="1:4" x14ac:dyDescent="0.25">
      <c r="A325" s="27" t="s">
        <v>221</v>
      </c>
      <c r="B325" s="27" t="s">
        <v>223</v>
      </c>
      <c r="C325" s="27" t="s">
        <v>634</v>
      </c>
      <c r="D325">
        <f>Plate!E93</f>
        <v>0</v>
      </c>
    </row>
    <row r="326" spans="1:4" x14ac:dyDescent="0.25">
      <c r="A326" s="27" t="s">
        <v>209</v>
      </c>
      <c r="B326" s="27" t="s">
        <v>224</v>
      </c>
      <c r="C326" s="27" t="s">
        <v>635</v>
      </c>
      <c r="D326">
        <f>Plate!E6</f>
        <v>0</v>
      </c>
    </row>
    <row r="327" spans="1:4" x14ac:dyDescent="0.25">
      <c r="A327" s="27" t="s">
        <v>211</v>
      </c>
      <c r="B327" s="27" t="s">
        <v>224</v>
      </c>
      <c r="C327" s="27" t="s">
        <v>636</v>
      </c>
      <c r="D327">
        <f>Plate!E14</f>
        <v>0</v>
      </c>
    </row>
    <row r="328" spans="1:4" x14ac:dyDescent="0.25">
      <c r="A328" s="27" t="s">
        <v>212</v>
      </c>
      <c r="B328" s="27" t="s">
        <v>224</v>
      </c>
      <c r="C328" s="27" t="s">
        <v>637</v>
      </c>
      <c r="D328">
        <f>Plate!E22</f>
        <v>0</v>
      </c>
    </row>
    <row r="329" spans="1:4" x14ac:dyDescent="0.25">
      <c r="A329" s="27" t="s">
        <v>213</v>
      </c>
      <c r="B329" s="27" t="s">
        <v>224</v>
      </c>
      <c r="C329" s="27" t="s">
        <v>638</v>
      </c>
      <c r="D329">
        <f>Plate!E30</f>
        <v>0</v>
      </c>
    </row>
    <row r="330" spans="1:4" x14ac:dyDescent="0.25">
      <c r="A330" s="27" t="s">
        <v>214</v>
      </c>
      <c r="B330" s="27" t="s">
        <v>224</v>
      </c>
      <c r="C330" s="27" t="s">
        <v>639</v>
      </c>
      <c r="D330">
        <f>Plate!E38</f>
        <v>0</v>
      </c>
    </row>
    <row r="331" spans="1:4" x14ac:dyDescent="0.25">
      <c r="A331" s="27" t="s">
        <v>215</v>
      </c>
      <c r="B331" s="27" t="s">
        <v>224</v>
      </c>
      <c r="C331" s="27" t="s">
        <v>640</v>
      </c>
      <c r="D331">
        <f>Plate!E46</f>
        <v>0</v>
      </c>
    </row>
    <row r="332" spans="1:4" x14ac:dyDescent="0.25">
      <c r="A332" s="27" t="s">
        <v>216</v>
      </c>
      <c r="B332" s="27" t="s">
        <v>224</v>
      </c>
      <c r="C332" s="27" t="s">
        <v>641</v>
      </c>
      <c r="D332">
        <f>Plate!E54</f>
        <v>0</v>
      </c>
    </row>
    <row r="333" spans="1:4" x14ac:dyDescent="0.25">
      <c r="A333" s="27" t="s">
        <v>217</v>
      </c>
      <c r="B333" s="27" t="s">
        <v>224</v>
      </c>
      <c r="C333" s="27" t="s">
        <v>642</v>
      </c>
      <c r="D333">
        <f>Plate!E62</f>
        <v>0</v>
      </c>
    </row>
    <row r="334" spans="1:4" x14ac:dyDescent="0.25">
      <c r="A334" s="27" t="s">
        <v>218</v>
      </c>
      <c r="B334" s="27" t="s">
        <v>224</v>
      </c>
      <c r="C334" s="27" t="s">
        <v>643</v>
      </c>
      <c r="D334">
        <f>Plate!E70</f>
        <v>0</v>
      </c>
    </row>
    <row r="335" spans="1:4" x14ac:dyDescent="0.25">
      <c r="A335" s="27" t="s">
        <v>219</v>
      </c>
      <c r="B335" s="27" t="s">
        <v>224</v>
      </c>
      <c r="C335" s="27" t="s">
        <v>644</v>
      </c>
      <c r="D335">
        <f>Plate!E78</f>
        <v>0</v>
      </c>
    </row>
    <row r="336" spans="1:4" x14ac:dyDescent="0.25">
      <c r="A336" s="27" t="s">
        <v>220</v>
      </c>
      <c r="B336" s="27" t="s">
        <v>224</v>
      </c>
      <c r="C336" s="27" t="s">
        <v>645</v>
      </c>
      <c r="D336">
        <f>Plate!E86</f>
        <v>0</v>
      </c>
    </row>
    <row r="337" spans="1:4" x14ac:dyDescent="0.25">
      <c r="A337" s="27" t="s">
        <v>221</v>
      </c>
      <c r="B337" s="27" t="s">
        <v>224</v>
      </c>
      <c r="C337" s="27" t="s">
        <v>646</v>
      </c>
      <c r="D337">
        <f>Plate!E94</f>
        <v>0</v>
      </c>
    </row>
    <row r="338" spans="1:4" x14ac:dyDescent="0.25">
      <c r="A338" s="27" t="s">
        <v>209</v>
      </c>
      <c r="B338" s="27" t="s">
        <v>225</v>
      </c>
      <c r="C338" s="27" t="s">
        <v>647</v>
      </c>
      <c r="D338">
        <f>Plate!E7</f>
        <v>0</v>
      </c>
    </row>
    <row r="339" spans="1:4" x14ac:dyDescent="0.25">
      <c r="A339" s="27" t="s">
        <v>211</v>
      </c>
      <c r="B339" s="27" t="s">
        <v>225</v>
      </c>
      <c r="C339" s="27" t="s">
        <v>648</v>
      </c>
      <c r="D339">
        <f>Plate!E15</f>
        <v>0</v>
      </c>
    </row>
    <row r="340" spans="1:4" x14ac:dyDescent="0.25">
      <c r="A340" s="27" t="s">
        <v>212</v>
      </c>
      <c r="B340" s="27" t="s">
        <v>225</v>
      </c>
      <c r="C340" s="27" t="s">
        <v>649</v>
      </c>
      <c r="D340">
        <f>Plate!E23</f>
        <v>0</v>
      </c>
    </row>
    <row r="341" spans="1:4" x14ac:dyDescent="0.25">
      <c r="A341" s="27" t="s">
        <v>213</v>
      </c>
      <c r="B341" s="27" t="s">
        <v>225</v>
      </c>
      <c r="C341" s="27" t="s">
        <v>650</v>
      </c>
      <c r="D341">
        <f>Plate!E31</f>
        <v>0</v>
      </c>
    </row>
    <row r="342" spans="1:4" x14ac:dyDescent="0.25">
      <c r="A342" s="27" t="s">
        <v>214</v>
      </c>
      <c r="B342" s="27" t="s">
        <v>225</v>
      </c>
      <c r="C342" s="27" t="s">
        <v>651</v>
      </c>
      <c r="D342">
        <f>Plate!E39</f>
        <v>0</v>
      </c>
    </row>
    <row r="343" spans="1:4" x14ac:dyDescent="0.25">
      <c r="A343" s="27" t="s">
        <v>215</v>
      </c>
      <c r="B343" s="27" t="s">
        <v>225</v>
      </c>
      <c r="C343" s="27" t="s">
        <v>652</v>
      </c>
      <c r="D343">
        <f>Plate!E47</f>
        <v>0</v>
      </c>
    </row>
    <row r="344" spans="1:4" x14ac:dyDescent="0.25">
      <c r="A344" s="27" t="s">
        <v>216</v>
      </c>
      <c r="B344" s="27" t="s">
        <v>225</v>
      </c>
      <c r="C344" s="27" t="s">
        <v>653</v>
      </c>
      <c r="D344">
        <f>Plate!E55</f>
        <v>0</v>
      </c>
    </row>
    <row r="345" spans="1:4" x14ac:dyDescent="0.25">
      <c r="A345" s="27" t="s">
        <v>217</v>
      </c>
      <c r="B345" s="27" t="s">
        <v>225</v>
      </c>
      <c r="C345" s="27" t="s">
        <v>654</v>
      </c>
      <c r="D345">
        <f>Plate!E63</f>
        <v>0</v>
      </c>
    </row>
    <row r="346" spans="1:4" x14ac:dyDescent="0.25">
      <c r="A346" s="27" t="s">
        <v>218</v>
      </c>
      <c r="B346" s="27" t="s">
        <v>225</v>
      </c>
      <c r="C346" s="27" t="s">
        <v>655</v>
      </c>
      <c r="D346">
        <f>Plate!E71</f>
        <v>0</v>
      </c>
    </row>
    <row r="347" spans="1:4" x14ac:dyDescent="0.25">
      <c r="A347" s="27" t="s">
        <v>219</v>
      </c>
      <c r="B347" s="27" t="s">
        <v>225</v>
      </c>
      <c r="C347" s="27" t="s">
        <v>656</v>
      </c>
      <c r="D347">
        <f>Plate!E79</f>
        <v>0</v>
      </c>
    </row>
    <row r="348" spans="1:4" x14ac:dyDescent="0.25">
      <c r="A348" s="27" t="s">
        <v>220</v>
      </c>
      <c r="B348" s="27" t="s">
        <v>225</v>
      </c>
      <c r="C348" s="27" t="s">
        <v>657</v>
      </c>
      <c r="D348">
        <f>Plate!E87</f>
        <v>0</v>
      </c>
    </row>
    <row r="349" spans="1:4" x14ac:dyDescent="0.25">
      <c r="A349" s="27" t="s">
        <v>221</v>
      </c>
      <c r="B349" s="27" t="s">
        <v>225</v>
      </c>
      <c r="C349" s="27" t="s">
        <v>658</v>
      </c>
      <c r="D349">
        <f>Plate!E95</f>
        <v>0</v>
      </c>
    </row>
    <row r="350" spans="1:4" x14ac:dyDescent="0.25">
      <c r="A350" s="27" t="s">
        <v>209</v>
      </c>
      <c r="B350" s="27" t="s">
        <v>226</v>
      </c>
      <c r="C350" s="27" t="s">
        <v>659</v>
      </c>
      <c r="D350">
        <f>Plate!E8</f>
        <v>0</v>
      </c>
    </row>
    <row r="351" spans="1:4" x14ac:dyDescent="0.25">
      <c r="A351" s="27" t="s">
        <v>211</v>
      </c>
      <c r="B351" s="27" t="s">
        <v>226</v>
      </c>
      <c r="C351" s="27" t="s">
        <v>660</v>
      </c>
      <c r="D351">
        <f>Plate!E16</f>
        <v>0</v>
      </c>
    </row>
    <row r="352" spans="1:4" x14ac:dyDescent="0.25">
      <c r="A352" s="27" t="s">
        <v>212</v>
      </c>
      <c r="B352" s="27" t="s">
        <v>226</v>
      </c>
      <c r="C352" s="27" t="s">
        <v>661</v>
      </c>
      <c r="D352">
        <f>Plate!E24</f>
        <v>0</v>
      </c>
    </row>
    <row r="353" spans="1:4" x14ac:dyDescent="0.25">
      <c r="A353" s="27" t="s">
        <v>213</v>
      </c>
      <c r="B353" s="27" t="s">
        <v>226</v>
      </c>
      <c r="C353" s="27" t="s">
        <v>662</v>
      </c>
      <c r="D353">
        <f>Plate!E32</f>
        <v>0</v>
      </c>
    </row>
    <row r="354" spans="1:4" x14ac:dyDescent="0.25">
      <c r="A354" s="27" t="s">
        <v>214</v>
      </c>
      <c r="B354" s="27" t="s">
        <v>226</v>
      </c>
      <c r="C354" s="27" t="s">
        <v>663</v>
      </c>
      <c r="D354">
        <f>Plate!E40</f>
        <v>0</v>
      </c>
    </row>
    <row r="355" spans="1:4" x14ac:dyDescent="0.25">
      <c r="A355" s="27" t="s">
        <v>215</v>
      </c>
      <c r="B355" s="27" t="s">
        <v>226</v>
      </c>
      <c r="C355" s="27" t="s">
        <v>664</v>
      </c>
      <c r="D355">
        <f>Plate!E48</f>
        <v>0</v>
      </c>
    </row>
    <row r="356" spans="1:4" x14ac:dyDescent="0.25">
      <c r="A356" s="27" t="s">
        <v>216</v>
      </c>
      <c r="B356" s="27" t="s">
        <v>226</v>
      </c>
      <c r="C356" s="27" t="s">
        <v>665</v>
      </c>
      <c r="D356">
        <f>Plate!E56</f>
        <v>0</v>
      </c>
    </row>
    <row r="357" spans="1:4" x14ac:dyDescent="0.25">
      <c r="A357" s="27" t="s">
        <v>217</v>
      </c>
      <c r="B357" s="27" t="s">
        <v>226</v>
      </c>
      <c r="C357" s="27" t="s">
        <v>666</v>
      </c>
      <c r="D357">
        <f>Plate!E64</f>
        <v>0</v>
      </c>
    </row>
    <row r="358" spans="1:4" x14ac:dyDescent="0.25">
      <c r="A358" s="27" t="s">
        <v>218</v>
      </c>
      <c r="B358" s="27" t="s">
        <v>226</v>
      </c>
      <c r="C358" s="27" t="s">
        <v>667</v>
      </c>
      <c r="D358">
        <f>Plate!E72</f>
        <v>0</v>
      </c>
    </row>
    <row r="359" spans="1:4" x14ac:dyDescent="0.25">
      <c r="A359" s="27" t="s">
        <v>219</v>
      </c>
      <c r="B359" s="27" t="s">
        <v>226</v>
      </c>
      <c r="C359" s="27" t="s">
        <v>668</v>
      </c>
      <c r="D359">
        <f>Plate!E80</f>
        <v>0</v>
      </c>
    </row>
    <row r="360" spans="1:4" x14ac:dyDescent="0.25">
      <c r="A360" s="27" t="s">
        <v>220</v>
      </c>
      <c r="B360" s="27" t="s">
        <v>226</v>
      </c>
      <c r="C360" s="27" t="s">
        <v>669</v>
      </c>
      <c r="D360">
        <f>Plate!E88</f>
        <v>0</v>
      </c>
    </row>
    <row r="361" spans="1:4" x14ac:dyDescent="0.25">
      <c r="A361" s="27" t="s">
        <v>221</v>
      </c>
      <c r="B361" s="27" t="s">
        <v>226</v>
      </c>
      <c r="C361" s="27" t="s">
        <v>670</v>
      </c>
      <c r="D361">
        <f>Plate!E96</f>
        <v>0</v>
      </c>
    </row>
    <row r="362" spans="1:4" x14ac:dyDescent="0.25">
      <c r="A362" s="27" t="s">
        <v>209</v>
      </c>
      <c r="B362" s="27" t="s">
        <v>227</v>
      </c>
      <c r="C362" s="27" t="s">
        <v>671</v>
      </c>
      <c r="D362">
        <f>Plate!E9</f>
        <v>0</v>
      </c>
    </row>
    <row r="363" spans="1:4" x14ac:dyDescent="0.25">
      <c r="A363" s="27" t="s">
        <v>211</v>
      </c>
      <c r="B363" s="27" t="s">
        <v>227</v>
      </c>
      <c r="C363" s="27" t="s">
        <v>672</v>
      </c>
      <c r="D363">
        <f>Plate!E17</f>
        <v>0</v>
      </c>
    </row>
    <row r="364" spans="1:4" x14ac:dyDescent="0.25">
      <c r="A364" s="27" t="s">
        <v>212</v>
      </c>
      <c r="B364" s="27" t="s">
        <v>227</v>
      </c>
      <c r="C364" s="27" t="s">
        <v>673</v>
      </c>
      <c r="D364">
        <f>Plate!E25</f>
        <v>0</v>
      </c>
    </row>
    <row r="365" spans="1:4" x14ac:dyDescent="0.25">
      <c r="A365" s="27" t="s">
        <v>213</v>
      </c>
      <c r="B365" s="27" t="s">
        <v>227</v>
      </c>
      <c r="C365" s="27" t="s">
        <v>674</v>
      </c>
      <c r="D365">
        <f>Plate!E33</f>
        <v>0</v>
      </c>
    </row>
    <row r="366" spans="1:4" x14ac:dyDescent="0.25">
      <c r="A366" s="27" t="s">
        <v>214</v>
      </c>
      <c r="B366" s="27" t="s">
        <v>227</v>
      </c>
      <c r="C366" s="27" t="s">
        <v>675</v>
      </c>
      <c r="D366">
        <f>Plate!E41</f>
        <v>0</v>
      </c>
    </row>
    <row r="367" spans="1:4" x14ac:dyDescent="0.25">
      <c r="A367" s="27" t="s">
        <v>215</v>
      </c>
      <c r="B367" s="27" t="s">
        <v>227</v>
      </c>
      <c r="C367" s="27" t="s">
        <v>676</v>
      </c>
      <c r="D367">
        <f>Plate!E49</f>
        <v>0</v>
      </c>
    </row>
    <row r="368" spans="1:4" x14ac:dyDescent="0.25">
      <c r="A368" s="27" t="s">
        <v>216</v>
      </c>
      <c r="B368" s="27" t="s">
        <v>227</v>
      </c>
      <c r="C368" s="27" t="s">
        <v>677</v>
      </c>
      <c r="D368">
        <f>Plate!E57</f>
        <v>0</v>
      </c>
    </row>
    <row r="369" spans="1:4" x14ac:dyDescent="0.25">
      <c r="A369" s="27" t="s">
        <v>217</v>
      </c>
      <c r="B369" s="27" t="s">
        <v>227</v>
      </c>
      <c r="C369" s="27" t="s">
        <v>678</v>
      </c>
      <c r="D369">
        <f>Plate!E65</f>
        <v>0</v>
      </c>
    </row>
    <row r="370" spans="1:4" x14ac:dyDescent="0.25">
      <c r="A370" s="27" t="s">
        <v>218</v>
      </c>
      <c r="B370" s="27" t="s">
        <v>227</v>
      </c>
      <c r="C370" s="27" t="s">
        <v>679</v>
      </c>
      <c r="D370">
        <f>Plate!E73</f>
        <v>0</v>
      </c>
    </row>
    <row r="371" spans="1:4" x14ac:dyDescent="0.25">
      <c r="A371" s="27" t="s">
        <v>219</v>
      </c>
      <c r="B371" s="27" t="s">
        <v>227</v>
      </c>
      <c r="C371" s="27" t="s">
        <v>680</v>
      </c>
      <c r="D371">
        <f>Plate!E81</f>
        <v>0</v>
      </c>
    </row>
    <row r="372" spans="1:4" x14ac:dyDescent="0.25">
      <c r="A372" s="27" t="s">
        <v>220</v>
      </c>
      <c r="B372" s="27" t="s">
        <v>227</v>
      </c>
      <c r="C372" s="27" t="s">
        <v>681</v>
      </c>
      <c r="D372">
        <f>Plate!E89</f>
        <v>0</v>
      </c>
    </row>
    <row r="373" spans="1:4" x14ac:dyDescent="0.25">
      <c r="A373" s="27" t="s">
        <v>221</v>
      </c>
      <c r="B373" s="27" t="s">
        <v>227</v>
      </c>
      <c r="C373" s="27" t="s">
        <v>682</v>
      </c>
      <c r="D373">
        <f>Plate!E97</f>
        <v>0</v>
      </c>
    </row>
    <row r="374" spans="1:4" x14ac:dyDescent="0.25">
      <c r="A374" s="27" t="s">
        <v>209</v>
      </c>
      <c r="B374" s="27" t="s">
        <v>228</v>
      </c>
      <c r="C374" s="27" t="s">
        <v>683</v>
      </c>
      <c r="D374">
        <f>Plate!E10</f>
        <v>0</v>
      </c>
    </row>
    <row r="375" spans="1:4" x14ac:dyDescent="0.25">
      <c r="A375" s="27" t="s">
        <v>211</v>
      </c>
      <c r="B375" s="27" t="s">
        <v>228</v>
      </c>
      <c r="C375" s="27" t="s">
        <v>684</v>
      </c>
      <c r="D375">
        <f>Plate!E18</f>
        <v>0</v>
      </c>
    </row>
    <row r="376" spans="1:4" x14ac:dyDescent="0.25">
      <c r="A376" s="27" t="s">
        <v>212</v>
      </c>
      <c r="B376" s="27" t="s">
        <v>228</v>
      </c>
      <c r="C376" s="27" t="s">
        <v>685</v>
      </c>
      <c r="D376">
        <f>Plate!E26</f>
        <v>0</v>
      </c>
    </row>
    <row r="377" spans="1:4" x14ac:dyDescent="0.25">
      <c r="A377" s="27" t="s">
        <v>213</v>
      </c>
      <c r="B377" s="27" t="s">
        <v>228</v>
      </c>
      <c r="C377" s="27" t="s">
        <v>686</v>
      </c>
      <c r="D377">
        <f>Plate!E34</f>
        <v>0</v>
      </c>
    </row>
    <row r="378" spans="1:4" x14ac:dyDescent="0.25">
      <c r="A378" s="27" t="s">
        <v>214</v>
      </c>
      <c r="B378" s="27" t="s">
        <v>228</v>
      </c>
      <c r="C378" s="27" t="s">
        <v>687</v>
      </c>
      <c r="D378">
        <f>Plate!E42</f>
        <v>0</v>
      </c>
    </row>
    <row r="379" spans="1:4" x14ac:dyDescent="0.25">
      <c r="A379" s="27" t="s">
        <v>215</v>
      </c>
      <c r="B379" s="27" t="s">
        <v>228</v>
      </c>
      <c r="C379" s="27" t="s">
        <v>688</v>
      </c>
      <c r="D379">
        <f>Plate!E50</f>
        <v>0</v>
      </c>
    </row>
    <row r="380" spans="1:4" x14ac:dyDescent="0.25">
      <c r="A380" s="27" t="s">
        <v>216</v>
      </c>
      <c r="B380" s="27" t="s">
        <v>228</v>
      </c>
      <c r="C380" s="27" t="s">
        <v>689</v>
      </c>
      <c r="D380">
        <f>Plate!E58</f>
        <v>0</v>
      </c>
    </row>
    <row r="381" spans="1:4" x14ac:dyDescent="0.25">
      <c r="A381" s="27" t="s">
        <v>217</v>
      </c>
      <c r="B381" s="27" t="s">
        <v>228</v>
      </c>
      <c r="C381" s="27" t="s">
        <v>690</v>
      </c>
      <c r="D381">
        <f>Plate!E66</f>
        <v>0</v>
      </c>
    </row>
    <row r="382" spans="1:4" x14ac:dyDescent="0.25">
      <c r="A382" s="27" t="s">
        <v>218</v>
      </c>
      <c r="B382" s="27" t="s">
        <v>228</v>
      </c>
      <c r="C382" s="27" t="s">
        <v>691</v>
      </c>
      <c r="D382">
        <f>Plate!E74</f>
        <v>0</v>
      </c>
    </row>
    <row r="383" spans="1:4" x14ac:dyDescent="0.25">
      <c r="A383" s="27" t="s">
        <v>219</v>
      </c>
      <c r="B383" s="27" t="s">
        <v>228</v>
      </c>
      <c r="C383" s="27" t="s">
        <v>692</v>
      </c>
      <c r="D383">
        <f>Plate!E82</f>
        <v>0</v>
      </c>
    </row>
    <row r="384" spans="1:4" x14ac:dyDescent="0.25">
      <c r="A384" s="27" t="s">
        <v>220</v>
      </c>
      <c r="B384" s="27" t="s">
        <v>228</v>
      </c>
      <c r="C384" s="27" t="s">
        <v>693</v>
      </c>
      <c r="D384">
        <f>Plate!E90</f>
        <v>0</v>
      </c>
    </row>
    <row r="385" spans="1:4" x14ac:dyDescent="0.25">
      <c r="A385" s="27" t="s">
        <v>221</v>
      </c>
      <c r="B385" s="27" t="s">
        <v>228</v>
      </c>
      <c r="C385" s="27" t="s">
        <v>694</v>
      </c>
      <c r="D385">
        <f>Plate!E98</f>
        <v>0</v>
      </c>
    </row>
    <row r="386" spans="1:4" x14ac:dyDescent="0.25">
      <c r="A386" s="27" t="s">
        <v>229</v>
      </c>
      <c r="B386" s="27" t="s">
        <v>230</v>
      </c>
      <c r="C386" s="27" t="s">
        <v>695</v>
      </c>
      <c r="D386">
        <f>Plate!F3</f>
        <v>0</v>
      </c>
    </row>
    <row r="387" spans="1:4" x14ac:dyDescent="0.25">
      <c r="A387" s="27" t="s">
        <v>231</v>
      </c>
      <c r="B387" s="27" t="s">
        <v>230</v>
      </c>
      <c r="C387" s="27" t="s">
        <v>696</v>
      </c>
      <c r="D387">
        <f>Plate!F11</f>
        <v>0</v>
      </c>
    </row>
    <row r="388" spans="1:4" x14ac:dyDescent="0.25">
      <c r="A388" s="27" t="s">
        <v>232</v>
      </c>
      <c r="B388" s="27" t="s">
        <v>230</v>
      </c>
      <c r="C388" s="27" t="s">
        <v>697</v>
      </c>
      <c r="D388">
        <f>Plate!F19</f>
        <v>0</v>
      </c>
    </row>
    <row r="389" spans="1:4" x14ac:dyDescent="0.25">
      <c r="A389" s="27" t="s">
        <v>233</v>
      </c>
      <c r="B389" s="27" t="s">
        <v>230</v>
      </c>
      <c r="C389" s="27" t="s">
        <v>698</v>
      </c>
      <c r="D389">
        <f>Plate!F27</f>
        <v>0</v>
      </c>
    </row>
    <row r="390" spans="1:4" x14ac:dyDescent="0.25">
      <c r="A390" s="27" t="s">
        <v>234</v>
      </c>
      <c r="B390" s="27" t="s">
        <v>230</v>
      </c>
      <c r="C390" s="27" t="s">
        <v>699</v>
      </c>
      <c r="D390">
        <f>Plate!F35</f>
        <v>0</v>
      </c>
    </row>
    <row r="391" spans="1:4" x14ac:dyDescent="0.25">
      <c r="A391" s="27" t="s">
        <v>235</v>
      </c>
      <c r="B391" s="27" t="s">
        <v>230</v>
      </c>
      <c r="C391" s="27" t="s">
        <v>700</v>
      </c>
      <c r="D391">
        <f>Plate!F43</f>
        <v>0</v>
      </c>
    </row>
    <row r="392" spans="1:4" x14ac:dyDescent="0.25">
      <c r="A392" s="27" t="s">
        <v>236</v>
      </c>
      <c r="B392" s="27" t="s">
        <v>230</v>
      </c>
      <c r="C392" s="27" t="s">
        <v>701</v>
      </c>
      <c r="D392">
        <f>Plate!F51</f>
        <v>0</v>
      </c>
    </row>
    <row r="393" spans="1:4" x14ac:dyDescent="0.25">
      <c r="A393" s="27" t="s">
        <v>237</v>
      </c>
      <c r="B393" s="27" t="s">
        <v>230</v>
      </c>
      <c r="C393" s="27" t="s">
        <v>702</v>
      </c>
      <c r="D393">
        <f>Plate!F59</f>
        <v>0</v>
      </c>
    </row>
    <row r="394" spans="1:4" x14ac:dyDescent="0.25">
      <c r="A394" s="27" t="s">
        <v>238</v>
      </c>
      <c r="B394" s="27" t="s">
        <v>230</v>
      </c>
      <c r="C394" s="27" t="s">
        <v>703</v>
      </c>
      <c r="D394">
        <f>Plate!F67</f>
        <v>0</v>
      </c>
    </row>
    <row r="395" spans="1:4" x14ac:dyDescent="0.25">
      <c r="A395" s="27" t="s">
        <v>239</v>
      </c>
      <c r="B395" s="27" t="s">
        <v>230</v>
      </c>
      <c r="C395" s="27" t="s">
        <v>704</v>
      </c>
      <c r="D395">
        <f>Plate!F75</f>
        <v>0</v>
      </c>
    </row>
    <row r="396" spans="1:4" x14ac:dyDescent="0.25">
      <c r="A396" s="27" t="s">
        <v>240</v>
      </c>
      <c r="B396" s="27" t="s">
        <v>230</v>
      </c>
      <c r="C396" s="27" t="s">
        <v>705</v>
      </c>
      <c r="D396">
        <f>Plate!F83</f>
        <v>0</v>
      </c>
    </row>
    <row r="397" spans="1:4" x14ac:dyDescent="0.25">
      <c r="A397" s="27" t="s">
        <v>241</v>
      </c>
      <c r="B397" s="27" t="s">
        <v>230</v>
      </c>
      <c r="C397" s="27" t="s">
        <v>706</v>
      </c>
      <c r="D397">
        <f>Plate!F91</f>
        <v>0</v>
      </c>
    </row>
    <row r="398" spans="1:4" x14ac:dyDescent="0.25">
      <c r="A398" s="27" t="s">
        <v>229</v>
      </c>
      <c r="B398" s="27" t="s">
        <v>242</v>
      </c>
      <c r="C398" s="27" t="s">
        <v>707</v>
      </c>
      <c r="D398">
        <f>Plate!F4</f>
        <v>0</v>
      </c>
    </row>
    <row r="399" spans="1:4" x14ac:dyDescent="0.25">
      <c r="A399" s="27" t="s">
        <v>231</v>
      </c>
      <c r="B399" s="27" t="s">
        <v>242</v>
      </c>
      <c r="C399" s="27" t="s">
        <v>708</v>
      </c>
      <c r="D399">
        <f>Plate!F12</f>
        <v>0</v>
      </c>
    </row>
    <row r="400" spans="1:4" x14ac:dyDescent="0.25">
      <c r="A400" s="27" t="s">
        <v>232</v>
      </c>
      <c r="B400" s="27" t="s">
        <v>242</v>
      </c>
      <c r="C400" s="27" t="s">
        <v>709</v>
      </c>
      <c r="D400">
        <f>Plate!F20</f>
        <v>0</v>
      </c>
    </row>
    <row r="401" spans="1:4" x14ac:dyDescent="0.25">
      <c r="A401" s="27" t="s">
        <v>233</v>
      </c>
      <c r="B401" s="27" t="s">
        <v>242</v>
      </c>
      <c r="C401" s="27" t="s">
        <v>710</v>
      </c>
      <c r="D401">
        <f>Plate!F28</f>
        <v>0</v>
      </c>
    </row>
    <row r="402" spans="1:4" x14ac:dyDescent="0.25">
      <c r="A402" s="27" t="s">
        <v>234</v>
      </c>
      <c r="B402" s="27" t="s">
        <v>242</v>
      </c>
      <c r="C402" s="27" t="s">
        <v>711</v>
      </c>
      <c r="D402">
        <f>Plate!F36</f>
        <v>0</v>
      </c>
    </row>
    <row r="403" spans="1:4" x14ac:dyDescent="0.25">
      <c r="A403" s="27" t="s">
        <v>235</v>
      </c>
      <c r="B403" s="27" t="s">
        <v>242</v>
      </c>
      <c r="C403" s="27" t="s">
        <v>712</v>
      </c>
      <c r="D403">
        <f>Plate!F44</f>
        <v>0</v>
      </c>
    </row>
    <row r="404" spans="1:4" x14ac:dyDescent="0.25">
      <c r="A404" s="27" t="s">
        <v>236</v>
      </c>
      <c r="B404" s="27" t="s">
        <v>242</v>
      </c>
      <c r="C404" s="27" t="s">
        <v>713</v>
      </c>
      <c r="D404">
        <f>Plate!F52</f>
        <v>0</v>
      </c>
    </row>
    <row r="405" spans="1:4" x14ac:dyDescent="0.25">
      <c r="A405" s="27" t="s">
        <v>237</v>
      </c>
      <c r="B405" s="27" t="s">
        <v>242</v>
      </c>
      <c r="C405" s="27" t="s">
        <v>714</v>
      </c>
      <c r="D405">
        <f>Plate!F60</f>
        <v>0</v>
      </c>
    </row>
    <row r="406" spans="1:4" x14ac:dyDescent="0.25">
      <c r="A406" s="27" t="s">
        <v>238</v>
      </c>
      <c r="B406" s="27" t="s">
        <v>242</v>
      </c>
      <c r="C406" s="27" t="s">
        <v>715</v>
      </c>
      <c r="D406">
        <f>Plate!F68</f>
        <v>0</v>
      </c>
    </row>
    <row r="407" spans="1:4" x14ac:dyDescent="0.25">
      <c r="A407" s="27" t="s">
        <v>239</v>
      </c>
      <c r="B407" s="27" t="s">
        <v>242</v>
      </c>
      <c r="C407" s="27" t="s">
        <v>716</v>
      </c>
      <c r="D407">
        <f>Plate!F76</f>
        <v>0</v>
      </c>
    </row>
    <row r="408" spans="1:4" x14ac:dyDescent="0.25">
      <c r="A408" s="27" t="s">
        <v>240</v>
      </c>
      <c r="B408" s="27" t="s">
        <v>242</v>
      </c>
      <c r="C408" s="27" t="s">
        <v>717</v>
      </c>
      <c r="D408">
        <f>Plate!F84</f>
        <v>0</v>
      </c>
    </row>
    <row r="409" spans="1:4" x14ac:dyDescent="0.25">
      <c r="A409" s="27" t="s">
        <v>241</v>
      </c>
      <c r="B409" s="27" t="s">
        <v>242</v>
      </c>
      <c r="C409" s="27" t="s">
        <v>718</v>
      </c>
      <c r="D409">
        <f>Plate!F92</f>
        <v>0</v>
      </c>
    </row>
    <row r="410" spans="1:4" x14ac:dyDescent="0.25">
      <c r="A410" s="27" t="s">
        <v>229</v>
      </c>
      <c r="B410" s="27" t="s">
        <v>243</v>
      </c>
      <c r="C410" s="27" t="s">
        <v>719</v>
      </c>
      <c r="D410">
        <f>Plate!F5</f>
        <v>0</v>
      </c>
    </row>
    <row r="411" spans="1:4" x14ac:dyDescent="0.25">
      <c r="A411" s="27" t="s">
        <v>231</v>
      </c>
      <c r="B411" s="27" t="s">
        <v>243</v>
      </c>
      <c r="C411" s="27" t="s">
        <v>720</v>
      </c>
      <c r="D411">
        <f>Plate!F13</f>
        <v>0</v>
      </c>
    </row>
    <row r="412" spans="1:4" x14ac:dyDescent="0.25">
      <c r="A412" s="27" t="s">
        <v>232</v>
      </c>
      <c r="B412" s="27" t="s">
        <v>243</v>
      </c>
      <c r="C412" s="27" t="s">
        <v>721</v>
      </c>
      <c r="D412">
        <f>Plate!F21</f>
        <v>0</v>
      </c>
    </row>
    <row r="413" spans="1:4" x14ac:dyDescent="0.25">
      <c r="A413" s="27" t="s">
        <v>233</v>
      </c>
      <c r="B413" s="27" t="s">
        <v>243</v>
      </c>
      <c r="C413" s="27" t="s">
        <v>722</v>
      </c>
      <c r="D413">
        <f>Plate!F29</f>
        <v>0</v>
      </c>
    </row>
    <row r="414" spans="1:4" x14ac:dyDescent="0.25">
      <c r="A414" s="27" t="s">
        <v>234</v>
      </c>
      <c r="B414" s="27" t="s">
        <v>243</v>
      </c>
      <c r="C414" s="27" t="s">
        <v>723</v>
      </c>
      <c r="D414">
        <f>Plate!F37</f>
        <v>0</v>
      </c>
    </row>
    <row r="415" spans="1:4" x14ac:dyDescent="0.25">
      <c r="A415" s="27" t="s">
        <v>235</v>
      </c>
      <c r="B415" s="27" t="s">
        <v>243</v>
      </c>
      <c r="C415" s="27" t="s">
        <v>724</v>
      </c>
      <c r="D415">
        <f>Plate!F45</f>
        <v>0</v>
      </c>
    </row>
    <row r="416" spans="1:4" x14ac:dyDescent="0.25">
      <c r="A416" s="27" t="s">
        <v>236</v>
      </c>
      <c r="B416" s="27" t="s">
        <v>243</v>
      </c>
      <c r="C416" s="27" t="s">
        <v>725</v>
      </c>
      <c r="D416">
        <f>Plate!F53</f>
        <v>0</v>
      </c>
    </row>
    <row r="417" spans="1:4" x14ac:dyDescent="0.25">
      <c r="A417" s="27" t="s">
        <v>237</v>
      </c>
      <c r="B417" s="27" t="s">
        <v>243</v>
      </c>
      <c r="C417" s="27" t="s">
        <v>726</v>
      </c>
      <c r="D417">
        <f>Plate!F61</f>
        <v>0</v>
      </c>
    </row>
    <row r="418" spans="1:4" x14ac:dyDescent="0.25">
      <c r="A418" s="27" t="s">
        <v>238</v>
      </c>
      <c r="B418" s="27" t="s">
        <v>243</v>
      </c>
      <c r="C418" s="27" t="s">
        <v>727</v>
      </c>
      <c r="D418">
        <f>Plate!F69</f>
        <v>0</v>
      </c>
    </row>
    <row r="419" spans="1:4" x14ac:dyDescent="0.25">
      <c r="A419" s="27" t="s">
        <v>239</v>
      </c>
      <c r="B419" s="27" t="s">
        <v>243</v>
      </c>
      <c r="C419" s="27" t="s">
        <v>728</v>
      </c>
      <c r="D419">
        <f>Plate!F77</f>
        <v>0</v>
      </c>
    </row>
    <row r="420" spans="1:4" x14ac:dyDescent="0.25">
      <c r="A420" s="27" t="s">
        <v>240</v>
      </c>
      <c r="B420" s="27" t="s">
        <v>243</v>
      </c>
      <c r="C420" s="27" t="s">
        <v>729</v>
      </c>
      <c r="D420">
        <f>Plate!F85</f>
        <v>0</v>
      </c>
    </row>
    <row r="421" spans="1:4" x14ac:dyDescent="0.25">
      <c r="A421" s="27" t="s">
        <v>241</v>
      </c>
      <c r="B421" s="27" t="s">
        <v>243</v>
      </c>
      <c r="C421" s="27" t="s">
        <v>730</v>
      </c>
      <c r="D421">
        <f>Plate!F93</f>
        <v>0</v>
      </c>
    </row>
    <row r="422" spans="1:4" x14ac:dyDescent="0.25">
      <c r="A422" s="27" t="s">
        <v>229</v>
      </c>
      <c r="B422" s="27" t="s">
        <v>244</v>
      </c>
      <c r="C422" s="27" t="s">
        <v>731</v>
      </c>
      <c r="D422">
        <f>Plate!F6</f>
        <v>0</v>
      </c>
    </row>
    <row r="423" spans="1:4" x14ac:dyDescent="0.25">
      <c r="A423" s="27" t="s">
        <v>231</v>
      </c>
      <c r="B423" s="27" t="s">
        <v>244</v>
      </c>
      <c r="C423" s="27" t="s">
        <v>732</v>
      </c>
      <c r="D423">
        <f>Plate!F14</f>
        <v>0</v>
      </c>
    </row>
    <row r="424" spans="1:4" x14ac:dyDescent="0.25">
      <c r="A424" s="27" t="s">
        <v>232</v>
      </c>
      <c r="B424" s="27" t="s">
        <v>244</v>
      </c>
      <c r="C424" s="27" t="s">
        <v>733</v>
      </c>
      <c r="D424">
        <f>Plate!F22</f>
        <v>0</v>
      </c>
    </row>
    <row r="425" spans="1:4" x14ac:dyDescent="0.25">
      <c r="A425" s="27" t="s">
        <v>233</v>
      </c>
      <c r="B425" s="27" t="s">
        <v>244</v>
      </c>
      <c r="C425" s="27" t="s">
        <v>734</v>
      </c>
      <c r="D425">
        <f>Plate!F30</f>
        <v>0</v>
      </c>
    </row>
    <row r="426" spans="1:4" x14ac:dyDescent="0.25">
      <c r="A426" s="27" t="s">
        <v>234</v>
      </c>
      <c r="B426" s="27" t="s">
        <v>244</v>
      </c>
      <c r="C426" s="27" t="s">
        <v>735</v>
      </c>
      <c r="D426">
        <f>Plate!F38</f>
        <v>0</v>
      </c>
    </row>
    <row r="427" spans="1:4" x14ac:dyDescent="0.25">
      <c r="A427" s="27" t="s">
        <v>235</v>
      </c>
      <c r="B427" s="27" t="s">
        <v>244</v>
      </c>
      <c r="C427" s="27" t="s">
        <v>736</v>
      </c>
      <c r="D427">
        <f>Plate!F46</f>
        <v>0</v>
      </c>
    </row>
    <row r="428" spans="1:4" x14ac:dyDescent="0.25">
      <c r="A428" s="27" t="s">
        <v>236</v>
      </c>
      <c r="B428" s="27" t="s">
        <v>244</v>
      </c>
      <c r="C428" s="27" t="s">
        <v>737</v>
      </c>
      <c r="D428">
        <f>Plate!F54</f>
        <v>0</v>
      </c>
    </row>
    <row r="429" spans="1:4" x14ac:dyDescent="0.25">
      <c r="A429" s="27" t="s">
        <v>237</v>
      </c>
      <c r="B429" s="27" t="s">
        <v>244</v>
      </c>
      <c r="C429" s="27" t="s">
        <v>738</v>
      </c>
      <c r="D429">
        <f>Plate!F62</f>
        <v>0</v>
      </c>
    </row>
    <row r="430" spans="1:4" x14ac:dyDescent="0.25">
      <c r="A430" s="27" t="s">
        <v>238</v>
      </c>
      <c r="B430" s="27" t="s">
        <v>244</v>
      </c>
      <c r="C430" s="27" t="s">
        <v>739</v>
      </c>
      <c r="D430">
        <f>Plate!F70</f>
        <v>0</v>
      </c>
    </row>
    <row r="431" spans="1:4" x14ac:dyDescent="0.25">
      <c r="A431" s="27" t="s">
        <v>239</v>
      </c>
      <c r="B431" s="27" t="s">
        <v>244</v>
      </c>
      <c r="C431" s="27" t="s">
        <v>740</v>
      </c>
      <c r="D431">
        <f>Plate!F78</f>
        <v>0</v>
      </c>
    </row>
    <row r="432" spans="1:4" x14ac:dyDescent="0.25">
      <c r="A432" s="27" t="s">
        <v>240</v>
      </c>
      <c r="B432" s="27" t="s">
        <v>244</v>
      </c>
      <c r="C432" s="27" t="s">
        <v>741</v>
      </c>
      <c r="D432">
        <f>Plate!F86</f>
        <v>0</v>
      </c>
    </row>
    <row r="433" spans="1:4" x14ac:dyDescent="0.25">
      <c r="A433" s="27" t="s">
        <v>241</v>
      </c>
      <c r="B433" s="27" t="s">
        <v>244</v>
      </c>
      <c r="C433" s="27" t="s">
        <v>742</v>
      </c>
      <c r="D433">
        <f>Plate!F94</f>
        <v>0</v>
      </c>
    </row>
    <row r="434" spans="1:4" x14ac:dyDescent="0.25">
      <c r="A434" s="27" t="s">
        <v>229</v>
      </c>
      <c r="B434" s="27" t="s">
        <v>245</v>
      </c>
      <c r="C434" s="27" t="s">
        <v>743</v>
      </c>
      <c r="D434">
        <f>Plate!F7</f>
        <v>0</v>
      </c>
    </row>
    <row r="435" spans="1:4" x14ac:dyDescent="0.25">
      <c r="A435" s="27" t="s">
        <v>231</v>
      </c>
      <c r="B435" s="27" t="s">
        <v>245</v>
      </c>
      <c r="C435" s="27" t="s">
        <v>744</v>
      </c>
      <c r="D435">
        <f>Plate!F15</f>
        <v>0</v>
      </c>
    </row>
    <row r="436" spans="1:4" x14ac:dyDescent="0.25">
      <c r="A436" s="27" t="s">
        <v>232</v>
      </c>
      <c r="B436" s="27" t="s">
        <v>245</v>
      </c>
      <c r="C436" s="27" t="s">
        <v>745</v>
      </c>
      <c r="D436">
        <f>Plate!F23</f>
        <v>0</v>
      </c>
    </row>
    <row r="437" spans="1:4" x14ac:dyDescent="0.25">
      <c r="A437" s="27" t="s">
        <v>233</v>
      </c>
      <c r="B437" s="27" t="s">
        <v>245</v>
      </c>
      <c r="C437" s="27" t="s">
        <v>746</v>
      </c>
      <c r="D437">
        <f>Plate!F31</f>
        <v>0</v>
      </c>
    </row>
    <row r="438" spans="1:4" x14ac:dyDescent="0.25">
      <c r="A438" s="27" t="s">
        <v>234</v>
      </c>
      <c r="B438" s="27" t="s">
        <v>245</v>
      </c>
      <c r="C438" s="27" t="s">
        <v>747</v>
      </c>
      <c r="D438">
        <f>Plate!F39</f>
        <v>0</v>
      </c>
    </row>
    <row r="439" spans="1:4" x14ac:dyDescent="0.25">
      <c r="A439" s="27" t="s">
        <v>235</v>
      </c>
      <c r="B439" s="27" t="s">
        <v>245</v>
      </c>
      <c r="C439" s="27" t="s">
        <v>748</v>
      </c>
      <c r="D439">
        <f>Plate!F47</f>
        <v>0</v>
      </c>
    </row>
    <row r="440" spans="1:4" x14ac:dyDescent="0.25">
      <c r="A440" s="27" t="s">
        <v>236</v>
      </c>
      <c r="B440" s="27" t="s">
        <v>245</v>
      </c>
      <c r="C440" s="27" t="s">
        <v>749</v>
      </c>
      <c r="D440">
        <f>Plate!F55</f>
        <v>0</v>
      </c>
    </row>
    <row r="441" spans="1:4" x14ac:dyDescent="0.25">
      <c r="A441" s="27" t="s">
        <v>237</v>
      </c>
      <c r="B441" s="27" t="s">
        <v>245</v>
      </c>
      <c r="C441" s="27" t="s">
        <v>750</v>
      </c>
      <c r="D441">
        <f>Plate!F63</f>
        <v>0</v>
      </c>
    </row>
    <row r="442" spans="1:4" x14ac:dyDescent="0.25">
      <c r="A442" s="27" t="s">
        <v>238</v>
      </c>
      <c r="B442" s="27" t="s">
        <v>245</v>
      </c>
      <c r="C442" s="27" t="s">
        <v>751</v>
      </c>
      <c r="D442">
        <f>Plate!F71</f>
        <v>0</v>
      </c>
    </row>
    <row r="443" spans="1:4" x14ac:dyDescent="0.25">
      <c r="A443" s="27" t="s">
        <v>239</v>
      </c>
      <c r="B443" s="27" t="s">
        <v>245</v>
      </c>
      <c r="C443" s="27" t="s">
        <v>752</v>
      </c>
      <c r="D443">
        <f>Plate!F79</f>
        <v>0</v>
      </c>
    </row>
    <row r="444" spans="1:4" x14ac:dyDescent="0.25">
      <c r="A444" s="27" t="s">
        <v>240</v>
      </c>
      <c r="B444" s="27" t="s">
        <v>245</v>
      </c>
      <c r="C444" s="27" t="s">
        <v>753</v>
      </c>
      <c r="D444">
        <f>Plate!F87</f>
        <v>0</v>
      </c>
    </row>
    <row r="445" spans="1:4" x14ac:dyDescent="0.25">
      <c r="A445" s="27" t="s">
        <v>241</v>
      </c>
      <c r="B445" s="27" t="s">
        <v>245</v>
      </c>
      <c r="C445" s="27" t="s">
        <v>754</v>
      </c>
      <c r="D445">
        <f>Plate!F95</f>
        <v>0</v>
      </c>
    </row>
    <row r="446" spans="1:4" x14ac:dyDescent="0.25">
      <c r="A446" s="27" t="s">
        <v>229</v>
      </c>
      <c r="B446" s="27" t="s">
        <v>246</v>
      </c>
      <c r="C446" s="27" t="s">
        <v>755</v>
      </c>
      <c r="D446">
        <f>Plate!F8</f>
        <v>0</v>
      </c>
    </row>
    <row r="447" spans="1:4" x14ac:dyDescent="0.25">
      <c r="A447" s="27" t="s">
        <v>231</v>
      </c>
      <c r="B447" s="27" t="s">
        <v>246</v>
      </c>
      <c r="C447" s="27" t="s">
        <v>756</v>
      </c>
      <c r="D447">
        <f>Plate!F16</f>
        <v>0</v>
      </c>
    </row>
    <row r="448" spans="1:4" x14ac:dyDescent="0.25">
      <c r="A448" s="27" t="s">
        <v>232</v>
      </c>
      <c r="B448" s="27" t="s">
        <v>246</v>
      </c>
      <c r="C448" s="27" t="s">
        <v>757</v>
      </c>
      <c r="D448">
        <f>Plate!F24</f>
        <v>0</v>
      </c>
    </row>
    <row r="449" spans="1:4" x14ac:dyDescent="0.25">
      <c r="A449" s="27" t="s">
        <v>233</v>
      </c>
      <c r="B449" s="27" t="s">
        <v>246</v>
      </c>
      <c r="C449" s="27" t="s">
        <v>758</v>
      </c>
      <c r="D449">
        <f>Plate!F32</f>
        <v>0</v>
      </c>
    </row>
    <row r="450" spans="1:4" x14ac:dyDescent="0.25">
      <c r="A450" s="27" t="s">
        <v>234</v>
      </c>
      <c r="B450" s="27" t="s">
        <v>246</v>
      </c>
      <c r="C450" s="27" t="s">
        <v>759</v>
      </c>
      <c r="D450">
        <f>Plate!F40</f>
        <v>0</v>
      </c>
    </row>
    <row r="451" spans="1:4" x14ac:dyDescent="0.25">
      <c r="A451" s="27" t="s">
        <v>235</v>
      </c>
      <c r="B451" s="27" t="s">
        <v>246</v>
      </c>
      <c r="C451" s="27" t="s">
        <v>760</v>
      </c>
      <c r="D451">
        <f>Plate!F48</f>
        <v>0</v>
      </c>
    </row>
    <row r="452" spans="1:4" x14ac:dyDescent="0.25">
      <c r="A452" s="27" t="s">
        <v>236</v>
      </c>
      <c r="B452" s="27" t="s">
        <v>246</v>
      </c>
      <c r="C452" s="27" t="s">
        <v>761</v>
      </c>
      <c r="D452">
        <f>Plate!F56</f>
        <v>0</v>
      </c>
    </row>
    <row r="453" spans="1:4" x14ac:dyDescent="0.25">
      <c r="A453" s="27" t="s">
        <v>237</v>
      </c>
      <c r="B453" s="27" t="s">
        <v>246</v>
      </c>
      <c r="C453" s="27" t="s">
        <v>762</v>
      </c>
      <c r="D453">
        <f>Plate!F64</f>
        <v>0</v>
      </c>
    </row>
    <row r="454" spans="1:4" x14ac:dyDescent="0.25">
      <c r="A454" s="27" t="s">
        <v>238</v>
      </c>
      <c r="B454" s="27" t="s">
        <v>246</v>
      </c>
      <c r="C454" s="27" t="s">
        <v>763</v>
      </c>
      <c r="D454">
        <f>Plate!F72</f>
        <v>0</v>
      </c>
    </row>
    <row r="455" spans="1:4" x14ac:dyDescent="0.25">
      <c r="A455" s="27" t="s">
        <v>239</v>
      </c>
      <c r="B455" s="27" t="s">
        <v>246</v>
      </c>
      <c r="C455" s="27" t="s">
        <v>764</v>
      </c>
      <c r="D455">
        <f>Plate!F80</f>
        <v>0</v>
      </c>
    </row>
    <row r="456" spans="1:4" x14ac:dyDescent="0.25">
      <c r="A456" s="27" t="s">
        <v>240</v>
      </c>
      <c r="B456" s="27" t="s">
        <v>246</v>
      </c>
      <c r="C456" s="27" t="s">
        <v>765</v>
      </c>
      <c r="D456">
        <f>Plate!F88</f>
        <v>0</v>
      </c>
    </row>
    <row r="457" spans="1:4" x14ac:dyDescent="0.25">
      <c r="A457" s="27" t="s">
        <v>241</v>
      </c>
      <c r="B457" s="27" t="s">
        <v>246</v>
      </c>
      <c r="C457" s="27" t="s">
        <v>766</v>
      </c>
      <c r="D457">
        <f>Plate!F96</f>
        <v>0</v>
      </c>
    </row>
    <row r="458" spans="1:4" x14ac:dyDescent="0.25">
      <c r="A458" s="27" t="s">
        <v>229</v>
      </c>
      <c r="B458" s="27" t="s">
        <v>247</v>
      </c>
      <c r="C458" s="27" t="s">
        <v>767</v>
      </c>
      <c r="D458">
        <f>Plate!F9</f>
        <v>0</v>
      </c>
    </row>
    <row r="459" spans="1:4" x14ac:dyDescent="0.25">
      <c r="A459" s="27" t="s">
        <v>231</v>
      </c>
      <c r="B459" s="27" t="s">
        <v>247</v>
      </c>
      <c r="C459" s="27" t="s">
        <v>768</v>
      </c>
      <c r="D459">
        <f>Plate!F17</f>
        <v>0</v>
      </c>
    </row>
    <row r="460" spans="1:4" x14ac:dyDescent="0.25">
      <c r="A460" s="27" t="s">
        <v>232</v>
      </c>
      <c r="B460" s="27" t="s">
        <v>247</v>
      </c>
      <c r="C460" s="27" t="s">
        <v>769</v>
      </c>
      <c r="D460">
        <f>Plate!F25</f>
        <v>0</v>
      </c>
    </row>
    <row r="461" spans="1:4" x14ac:dyDescent="0.25">
      <c r="A461" s="27" t="s">
        <v>233</v>
      </c>
      <c r="B461" s="27" t="s">
        <v>247</v>
      </c>
      <c r="C461" s="27" t="s">
        <v>770</v>
      </c>
      <c r="D461">
        <f>Plate!F33</f>
        <v>0</v>
      </c>
    </row>
    <row r="462" spans="1:4" x14ac:dyDescent="0.25">
      <c r="A462" s="27" t="s">
        <v>234</v>
      </c>
      <c r="B462" s="27" t="s">
        <v>247</v>
      </c>
      <c r="C462" s="27" t="s">
        <v>771</v>
      </c>
      <c r="D462">
        <f>Plate!F41</f>
        <v>0</v>
      </c>
    </row>
    <row r="463" spans="1:4" x14ac:dyDescent="0.25">
      <c r="A463" s="27" t="s">
        <v>235</v>
      </c>
      <c r="B463" s="27" t="s">
        <v>247</v>
      </c>
      <c r="C463" s="27" t="s">
        <v>772</v>
      </c>
      <c r="D463">
        <f>Plate!F49</f>
        <v>0</v>
      </c>
    </row>
    <row r="464" spans="1:4" x14ac:dyDescent="0.25">
      <c r="A464" s="27" t="s">
        <v>236</v>
      </c>
      <c r="B464" s="27" t="s">
        <v>247</v>
      </c>
      <c r="C464" s="27" t="s">
        <v>773</v>
      </c>
      <c r="D464">
        <f>Plate!F57</f>
        <v>0</v>
      </c>
    </row>
    <row r="465" spans="1:4" x14ac:dyDescent="0.25">
      <c r="A465" s="27" t="s">
        <v>237</v>
      </c>
      <c r="B465" s="27" t="s">
        <v>247</v>
      </c>
      <c r="C465" s="27" t="s">
        <v>774</v>
      </c>
      <c r="D465">
        <f>Plate!F65</f>
        <v>0</v>
      </c>
    </row>
    <row r="466" spans="1:4" x14ac:dyDescent="0.25">
      <c r="A466" s="27" t="s">
        <v>238</v>
      </c>
      <c r="B466" s="27" t="s">
        <v>247</v>
      </c>
      <c r="C466" s="27" t="s">
        <v>775</v>
      </c>
      <c r="D466">
        <f>Plate!F73</f>
        <v>0</v>
      </c>
    </row>
    <row r="467" spans="1:4" x14ac:dyDescent="0.25">
      <c r="A467" s="27" t="s">
        <v>239</v>
      </c>
      <c r="B467" s="27" t="s">
        <v>247</v>
      </c>
      <c r="C467" s="27" t="s">
        <v>776</v>
      </c>
      <c r="D467">
        <f>Plate!F81</f>
        <v>0</v>
      </c>
    </row>
    <row r="468" spans="1:4" x14ac:dyDescent="0.25">
      <c r="A468" s="27" t="s">
        <v>240</v>
      </c>
      <c r="B468" s="27" t="s">
        <v>247</v>
      </c>
      <c r="C468" s="27" t="s">
        <v>777</v>
      </c>
      <c r="D468">
        <f>Plate!F89</f>
        <v>0</v>
      </c>
    </row>
    <row r="469" spans="1:4" x14ac:dyDescent="0.25">
      <c r="A469" s="27" t="s">
        <v>241</v>
      </c>
      <c r="B469" s="27" t="s">
        <v>247</v>
      </c>
      <c r="C469" s="27" t="s">
        <v>778</v>
      </c>
      <c r="D469">
        <f>Plate!F97</f>
        <v>0</v>
      </c>
    </row>
    <row r="470" spans="1:4" x14ac:dyDescent="0.25">
      <c r="A470" s="27" t="s">
        <v>229</v>
      </c>
      <c r="B470" s="27" t="s">
        <v>248</v>
      </c>
      <c r="C470" s="27" t="s">
        <v>779</v>
      </c>
      <c r="D470">
        <f>Plate!F10</f>
        <v>0</v>
      </c>
    </row>
    <row r="471" spans="1:4" x14ac:dyDescent="0.25">
      <c r="A471" s="27" t="s">
        <v>231</v>
      </c>
      <c r="B471" s="27" t="s">
        <v>248</v>
      </c>
      <c r="C471" s="27" t="s">
        <v>780</v>
      </c>
      <c r="D471">
        <f>Plate!F18</f>
        <v>0</v>
      </c>
    </row>
    <row r="472" spans="1:4" x14ac:dyDescent="0.25">
      <c r="A472" s="27" t="s">
        <v>232</v>
      </c>
      <c r="B472" s="27" t="s">
        <v>248</v>
      </c>
      <c r="C472" s="27" t="s">
        <v>781</v>
      </c>
      <c r="D472">
        <f>Plate!F26</f>
        <v>0</v>
      </c>
    </row>
    <row r="473" spans="1:4" x14ac:dyDescent="0.25">
      <c r="A473" s="27" t="s">
        <v>233</v>
      </c>
      <c r="B473" s="27" t="s">
        <v>248</v>
      </c>
      <c r="C473" s="27" t="s">
        <v>782</v>
      </c>
      <c r="D473">
        <f>Plate!F34</f>
        <v>0</v>
      </c>
    </row>
    <row r="474" spans="1:4" x14ac:dyDescent="0.25">
      <c r="A474" s="27" t="s">
        <v>234</v>
      </c>
      <c r="B474" s="27" t="s">
        <v>248</v>
      </c>
      <c r="C474" s="27" t="s">
        <v>783</v>
      </c>
      <c r="D474">
        <f>Plate!F42</f>
        <v>0</v>
      </c>
    </row>
    <row r="475" spans="1:4" x14ac:dyDescent="0.25">
      <c r="A475" s="27" t="s">
        <v>235</v>
      </c>
      <c r="B475" s="27" t="s">
        <v>248</v>
      </c>
      <c r="C475" s="27" t="s">
        <v>784</v>
      </c>
      <c r="D475">
        <f>Plate!F50</f>
        <v>0</v>
      </c>
    </row>
    <row r="476" spans="1:4" x14ac:dyDescent="0.25">
      <c r="A476" s="27" t="s">
        <v>236</v>
      </c>
      <c r="B476" s="27" t="s">
        <v>248</v>
      </c>
      <c r="C476" s="27" t="s">
        <v>785</v>
      </c>
      <c r="D476">
        <f>Plate!F58</f>
        <v>0</v>
      </c>
    </row>
    <row r="477" spans="1:4" x14ac:dyDescent="0.25">
      <c r="A477" s="27" t="s">
        <v>237</v>
      </c>
      <c r="B477" s="27" t="s">
        <v>248</v>
      </c>
      <c r="C477" s="27" t="s">
        <v>786</v>
      </c>
      <c r="D477">
        <f>Plate!F66</f>
        <v>0</v>
      </c>
    </row>
    <row r="478" spans="1:4" x14ac:dyDescent="0.25">
      <c r="A478" s="27" t="s">
        <v>238</v>
      </c>
      <c r="B478" s="27" t="s">
        <v>248</v>
      </c>
      <c r="C478" s="27" t="s">
        <v>787</v>
      </c>
      <c r="D478">
        <f>Plate!F74</f>
        <v>0</v>
      </c>
    </row>
    <row r="479" spans="1:4" x14ac:dyDescent="0.25">
      <c r="A479" s="27" t="s">
        <v>239</v>
      </c>
      <c r="B479" s="27" t="s">
        <v>248</v>
      </c>
      <c r="C479" s="27" t="s">
        <v>788</v>
      </c>
      <c r="D479">
        <f>Plate!F82</f>
        <v>0</v>
      </c>
    </row>
    <row r="480" spans="1:4" x14ac:dyDescent="0.25">
      <c r="A480" s="27" t="s">
        <v>240</v>
      </c>
      <c r="B480" s="27" t="s">
        <v>248</v>
      </c>
      <c r="C480" s="27" t="s">
        <v>789</v>
      </c>
      <c r="D480">
        <f>Plate!F90</f>
        <v>0</v>
      </c>
    </row>
    <row r="481" spans="1:4" x14ac:dyDescent="0.25">
      <c r="A481" s="27" t="s">
        <v>241</v>
      </c>
      <c r="B481" s="27" t="s">
        <v>248</v>
      </c>
      <c r="C481" s="27" t="s">
        <v>790</v>
      </c>
      <c r="D481">
        <f>Plate!F98</f>
        <v>0</v>
      </c>
    </row>
    <row r="482" spans="1:4" x14ac:dyDescent="0.25">
      <c r="A482" s="27" t="s">
        <v>249</v>
      </c>
      <c r="B482" s="27" t="s">
        <v>250</v>
      </c>
      <c r="C482" s="27" t="s">
        <v>791</v>
      </c>
      <c r="D482">
        <f>Plate!G3</f>
        <v>0</v>
      </c>
    </row>
    <row r="483" spans="1:4" x14ac:dyDescent="0.25">
      <c r="A483" s="27" t="s">
        <v>251</v>
      </c>
      <c r="B483" s="27" t="s">
        <v>250</v>
      </c>
      <c r="C483" s="27" t="s">
        <v>792</v>
      </c>
      <c r="D483">
        <f>Plate!G11</f>
        <v>0</v>
      </c>
    </row>
    <row r="484" spans="1:4" x14ac:dyDescent="0.25">
      <c r="A484" s="27" t="s">
        <v>252</v>
      </c>
      <c r="B484" s="27" t="s">
        <v>250</v>
      </c>
      <c r="C484" s="27" t="s">
        <v>793</v>
      </c>
      <c r="D484">
        <f>Plate!G19</f>
        <v>0</v>
      </c>
    </row>
    <row r="485" spans="1:4" x14ac:dyDescent="0.25">
      <c r="A485" s="27" t="s">
        <v>253</v>
      </c>
      <c r="B485" s="27" t="s">
        <v>250</v>
      </c>
      <c r="C485" s="27" t="s">
        <v>794</v>
      </c>
      <c r="D485">
        <f>Plate!G27</f>
        <v>0</v>
      </c>
    </row>
    <row r="486" spans="1:4" x14ac:dyDescent="0.25">
      <c r="A486" s="27" t="s">
        <v>254</v>
      </c>
      <c r="B486" s="27" t="s">
        <v>250</v>
      </c>
      <c r="C486" s="27" t="s">
        <v>795</v>
      </c>
      <c r="D486">
        <f>Plate!G35</f>
        <v>0</v>
      </c>
    </row>
    <row r="487" spans="1:4" x14ac:dyDescent="0.25">
      <c r="A487" s="27" t="s">
        <v>255</v>
      </c>
      <c r="B487" s="27" t="s">
        <v>250</v>
      </c>
      <c r="C487" s="27" t="s">
        <v>796</v>
      </c>
      <c r="D487">
        <f>Plate!G43</f>
        <v>0</v>
      </c>
    </row>
    <row r="488" spans="1:4" x14ac:dyDescent="0.25">
      <c r="A488" s="27" t="s">
        <v>256</v>
      </c>
      <c r="B488" s="27" t="s">
        <v>250</v>
      </c>
      <c r="C488" s="27" t="s">
        <v>797</v>
      </c>
      <c r="D488">
        <f>Plate!G51</f>
        <v>0</v>
      </c>
    </row>
    <row r="489" spans="1:4" x14ac:dyDescent="0.25">
      <c r="A489" s="27" t="s">
        <v>257</v>
      </c>
      <c r="B489" s="27" t="s">
        <v>250</v>
      </c>
      <c r="C489" s="27" t="s">
        <v>798</v>
      </c>
      <c r="D489">
        <f>Plate!G59</f>
        <v>0</v>
      </c>
    </row>
    <row r="490" spans="1:4" x14ac:dyDescent="0.25">
      <c r="A490" s="27" t="s">
        <v>258</v>
      </c>
      <c r="B490" s="27" t="s">
        <v>250</v>
      </c>
      <c r="C490" s="27" t="s">
        <v>799</v>
      </c>
      <c r="D490">
        <f>Plate!G67</f>
        <v>0</v>
      </c>
    </row>
    <row r="491" spans="1:4" x14ac:dyDescent="0.25">
      <c r="A491" s="27" t="s">
        <v>259</v>
      </c>
      <c r="B491" s="27" t="s">
        <v>250</v>
      </c>
      <c r="C491" s="27" t="s">
        <v>800</v>
      </c>
      <c r="D491">
        <f>Plate!G75</f>
        <v>0</v>
      </c>
    </row>
    <row r="492" spans="1:4" x14ac:dyDescent="0.25">
      <c r="A492" s="27" t="s">
        <v>260</v>
      </c>
      <c r="B492" s="27" t="s">
        <v>250</v>
      </c>
      <c r="C492" s="27" t="s">
        <v>801</v>
      </c>
      <c r="D492">
        <f>Plate!G83</f>
        <v>0</v>
      </c>
    </row>
    <row r="493" spans="1:4" x14ac:dyDescent="0.25">
      <c r="A493" s="27" t="s">
        <v>261</v>
      </c>
      <c r="B493" s="27" t="s">
        <v>250</v>
      </c>
      <c r="C493" s="27" t="s">
        <v>802</v>
      </c>
      <c r="D493">
        <f>Plate!G91</f>
        <v>0</v>
      </c>
    </row>
    <row r="494" spans="1:4" x14ac:dyDescent="0.25">
      <c r="A494" s="27" t="s">
        <v>249</v>
      </c>
      <c r="B494" s="27" t="s">
        <v>262</v>
      </c>
      <c r="C494" s="27" t="s">
        <v>803</v>
      </c>
      <c r="D494">
        <f>Plate!G4</f>
        <v>0</v>
      </c>
    </row>
    <row r="495" spans="1:4" x14ac:dyDescent="0.25">
      <c r="A495" s="27" t="s">
        <v>251</v>
      </c>
      <c r="B495" s="27" t="s">
        <v>262</v>
      </c>
      <c r="C495" s="27" t="s">
        <v>804</v>
      </c>
      <c r="D495">
        <f>Plate!G12</f>
        <v>0</v>
      </c>
    </row>
    <row r="496" spans="1:4" x14ac:dyDescent="0.25">
      <c r="A496" s="27" t="s">
        <v>252</v>
      </c>
      <c r="B496" s="27" t="s">
        <v>262</v>
      </c>
      <c r="C496" s="27" t="s">
        <v>805</v>
      </c>
      <c r="D496">
        <f>Plate!G20</f>
        <v>0</v>
      </c>
    </row>
    <row r="497" spans="1:4" x14ac:dyDescent="0.25">
      <c r="A497" s="27" t="s">
        <v>253</v>
      </c>
      <c r="B497" s="27" t="s">
        <v>262</v>
      </c>
      <c r="C497" s="27" t="s">
        <v>806</v>
      </c>
      <c r="D497">
        <f>Plate!G28</f>
        <v>0</v>
      </c>
    </row>
    <row r="498" spans="1:4" x14ac:dyDescent="0.25">
      <c r="A498" s="27" t="s">
        <v>254</v>
      </c>
      <c r="B498" s="27" t="s">
        <v>262</v>
      </c>
      <c r="C498" s="27" t="s">
        <v>807</v>
      </c>
      <c r="D498">
        <f>Plate!G36</f>
        <v>0</v>
      </c>
    </row>
    <row r="499" spans="1:4" x14ac:dyDescent="0.25">
      <c r="A499" s="27" t="s">
        <v>255</v>
      </c>
      <c r="B499" s="27" t="s">
        <v>262</v>
      </c>
      <c r="C499" s="27" t="s">
        <v>808</v>
      </c>
      <c r="D499">
        <f>Plate!G44</f>
        <v>0</v>
      </c>
    </row>
    <row r="500" spans="1:4" x14ac:dyDescent="0.25">
      <c r="A500" s="27" t="s">
        <v>256</v>
      </c>
      <c r="B500" s="27" t="s">
        <v>262</v>
      </c>
      <c r="C500" s="27" t="s">
        <v>809</v>
      </c>
      <c r="D500">
        <f>Plate!G52</f>
        <v>0</v>
      </c>
    </row>
    <row r="501" spans="1:4" x14ac:dyDescent="0.25">
      <c r="A501" s="27" t="s">
        <v>257</v>
      </c>
      <c r="B501" s="27" t="s">
        <v>262</v>
      </c>
      <c r="C501" s="27" t="s">
        <v>810</v>
      </c>
      <c r="D501">
        <f>Plate!G60</f>
        <v>0</v>
      </c>
    </row>
    <row r="502" spans="1:4" x14ac:dyDescent="0.25">
      <c r="A502" s="27" t="s">
        <v>258</v>
      </c>
      <c r="B502" s="27" t="s">
        <v>262</v>
      </c>
      <c r="C502" s="27" t="s">
        <v>811</v>
      </c>
      <c r="D502">
        <f>Plate!G68</f>
        <v>0</v>
      </c>
    </row>
    <row r="503" spans="1:4" x14ac:dyDescent="0.25">
      <c r="A503" s="27" t="s">
        <v>259</v>
      </c>
      <c r="B503" s="27" t="s">
        <v>262</v>
      </c>
      <c r="C503" s="27" t="s">
        <v>812</v>
      </c>
      <c r="D503">
        <f>Plate!G76</f>
        <v>0</v>
      </c>
    </row>
    <row r="504" spans="1:4" x14ac:dyDescent="0.25">
      <c r="A504" s="27" t="s">
        <v>260</v>
      </c>
      <c r="B504" s="27" t="s">
        <v>262</v>
      </c>
      <c r="C504" s="27" t="s">
        <v>813</v>
      </c>
      <c r="D504">
        <f>Plate!G84</f>
        <v>0</v>
      </c>
    </row>
    <row r="505" spans="1:4" x14ac:dyDescent="0.25">
      <c r="A505" s="27" t="s">
        <v>261</v>
      </c>
      <c r="B505" s="27" t="s">
        <v>262</v>
      </c>
      <c r="C505" s="27" t="s">
        <v>814</v>
      </c>
      <c r="D505">
        <f>Plate!G92</f>
        <v>0</v>
      </c>
    </row>
    <row r="506" spans="1:4" x14ac:dyDescent="0.25">
      <c r="A506" s="27" t="s">
        <v>249</v>
      </c>
      <c r="B506" s="27" t="s">
        <v>263</v>
      </c>
      <c r="C506" s="27" t="s">
        <v>815</v>
      </c>
      <c r="D506">
        <f>Plate!G5</f>
        <v>0</v>
      </c>
    </row>
    <row r="507" spans="1:4" x14ac:dyDescent="0.25">
      <c r="A507" s="27" t="s">
        <v>251</v>
      </c>
      <c r="B507" s="27" t="s">
        <v>263</v>
      </c>
      <c r="C507" s="27" t="s">
        <v>816</v>
      </c>
      <c r="D507">
        <f>Plate!G13</f>
        <v>0</v>
      </c>
    </row>
    <row r="508" spans="1:4" x14ac:dyDescent="0.25">
      <c r="A508" s="27" t="s">
        <v>252</v>
      </c>
      <c r="B508" s="27" t="s">
        <v>263</v>
      </c>
      <c r="C508" s="27" t="s">
        <v>817</v>
      </c>
      <c r="D508">
        <f>Plate!G21</f>
        <v>0</v>
      </c>
    </row>
    <row r="509" spans="1:4" x14ac:dyDescent="0.25">
      <c r="A509" s="27" t="s">
        <v>253</v>
      </c>
      <c r="B509" s="27" t="s">
        <v>263</v>
      </c>
      <c r="C509" s="27" t="s">
        <v>818</v>
      </c>
      <c r="D509">
        <f>Plate!G29</f>
        <v>0</v>
      </c>
    </row>
    <row r="510" spans="1:4" x14ac:dyDescent="0.25">
      <c r="A510" s="27" t="s">
        <v>254</v>
      </c>
      <c r="B510" s="27" t="s">
        <v>263</v>
      </c>
      <c r="C510" s="27" t="s">
        <v>819</v>
      </c>
      <c r="D510">
        <f>Plate!G37</f>
        <v>0</v>
      </c>
    </row>
    <row r="511" spans="1:4" x14ac:dyDescent="0.25">
      <c r="A511" s="27" t="s">
        <v>255</v>
      </c>
      <c r="B511" s="27" t="s">
        <v>263</v>
      </c>
      <c r="C511" s="27" t="s">
        <v>820</v>
      </c>
      <c r="D511">
        <f>Plate!G45</f>
        <v>0</v>
      </c>
    </row>
    <row r="512" spans="1:4" x14ac:dyDescent="0.25">
      <c r="A512" s="27" t="s">
        <v>256</v>
      </c>
      <c r="B512" s="27" t="s">
        <v>263</v>
      </c>
      <c r="C512" s="27" t="s">
        <v>821</v>
      </c>
      <c r="D512">
        <f>Plate!G53</f>
        <v>0</v>
      </c>
    </row>
    <row r="513" spans="1:4" x14ac:dyDescent="0.25">
      <c r="A513" s="27" t="s">
        <v>257</v>
      </c>
      <c r="B513" s="27" t="s">
        <v>263</v>
      </c>
      <c r="C513" s="27" t="s">
        <v>822</v>
      </c>
      <c r="D513">
        <f>Plate!G61</f>
        <v>0</v>
      </c>
    </row>
    <row r="514" spans="1:4" x14ac:dyDescent="0.25">
      <c r="A514" s="27" t="s">
        <v>258</v>
      </c>
      <c r="B514" s="27" t="s">
        <v>263</v>
      </c>
      <c r="C514" s="27" t="s">
        <v>823</v>
      </c>
      <c r="D514">
        <f>Plate!G69</f>
        <v>0</v>
      </c>
    </row>
    <row r="515" spans="1:4" x14ac:dyDescent="0.25">
      <c r="A515" s="27" t="s">
        <v>259</v>
      </c>
      <c r="B515" s="27" t="s">
        <v>263</v>
      </c>
      <c r="C515" s="27" t="s">
        <v>824</v>
      </c>
      <c r="D515">
        <f>Plate!G77</f>
        <v>0</v>
      </c>
    </row>
    <row r="516" spans="1:4" x14ac:dyDescent="0.25">
      <c r="A516" s="27" t="s">
        <v>260</v>
      </c>
      <c r="B516" s="27" t="s">
        <v>263</v>
      </c>
      <c r="C516" s="27" t="s">
        <v>825</v>
      </c>
      <c r="D516">
        <f>Plate!G85</f>
        <v>0</v>
      </c>
    </row>
    <row r="517" spans="1:4" x14ac:dyDescent="0.25">
      <c r="A517" s="27" t="s">
        <v>261</v>
      </c>
      <c r="B517" s="27" t="s">
        <v>263</v>
      </c>
      <c r="C517" s="27" t="s">
        <v>826</v>
      </c>
      <c r="D517">
        <f>Plate!G93</f>
        <v>0</v>
      </c>
    </row>
    <row r="518" spans="1:4" x14ac:dyDescent="0.25">
      <c r="A518" s="27" t="s">
        <v>249</v>
      </c>
      <c r="B518" s="27" t="s">
        <v>264</v>
      </c>
      <c r="C518" s="27" t="s">
        <v>827</v>
      </c>
      <c r="D518">
        <f>Plate!G6</f>
        <v>0</v>
      </c>
    </row>
    <row r="519" spans="1:4" x14ac:dyDescent="0.25">
      <c r="A519" s="27" t="s">
        <v>251</v>
      </c>
      <c r="B519" s="27" t="s">
        <v>264</v>
      </c>
      <c r="C519" s="27" t="s">
        <v>828</v>
      </c>
      <c r="D519">
        <f>Plate!G14</f>
        <v>0</v>
      </c>
    </row>
    <row r="520" spans="1:4" x14ac:dyDescent="0.25">
      <c r="A520" s="27" t="s">
        <v>252</v>
      </c>
      <c r="B520" s="27" t="s">
        <v>264</v>
      </c>
      <c r="C520" s="27" t="s">
        <v>829</v>
      </c>
      <c r="D520">
        <f>Plate!G22</f>
        <v>0</v>
      </c>
    </row>
    <row r="521" spans="1:4" x14ac:dyDescent="0.25">
      <c r="A521" s="27" t="s">
        <v>253</v>
      </c>
      <c r="B521" s="27" t="s">
        <v>264</v>
      </c>
      <c r="C521" s="27" t="s">
        <v>830</v>
      </c>
      <c r="D521">
        <f>Plate!G30</f>
        <v>0</v>
      </c>
    </row>
    <row r="522" spans="1:4" x14ac:dyDescent="0.25">
      <c r="A522" s="27" t="s">
        <v>254</v>
      </c>
      <c r="B522" s="27" t="s">
        <v>264</v>
      </c>
      <c r="C522" s="27" t="s">
        <v>831</v>
      </c>
      <c r="D522">
        <f>Plate!G38</f>
        <v>0</v>
      </c>
    </row>
    <row r="523" spans="1:4" x14ac:dyDescent="0.25">
      <c r="A523" s="27" t="s">
        <v>255</v>
      </c>
      <c r="B523" s="27" t="s">
        <v>264</v>
      </c>
      <c r="C523" s="27" t="s">
        <v>832</v>
      </c>
      <c r="D523">
        <f>Plate!G46</f>
        <v>0</v>
      </c>
    </row>
    <row r="524" spans="1:4" x14ac:dyDescent="0.25">
      <c r="A524" s="27" t="s">
        <v>256</v>
      </c>
      <c r="B524" s="27" t="s">
        <v>264</v>
      </c>
      <c r="C524" s="27" t="s">
        <v>833</v>
      </c>
      <c r="D524">
        <f>Plate!G54</f>
        <v>0</v>
      </c>
    </row>
    <row r="525" spans="1:4" x14ac:dyDescent="0.25">
      <c r="A525" s="27" t="s">
        <v>257</v>
      </c>
      <c r="B525" s="27" t="s">
        <v>264</v>
      </c>
      <c r="C525" s="27" t="s">
        <v>834</v>
      </c>
      <c r="D525">
        <f>Plate!G62</f>
        <v>0</v>
      </c>
    </row>
    <row r="526" spans="1:4" x14ac:dyDescent="0.25">
      <c r="A526" s="27" t="s">
        <v>258</v>
      </c>
      <c r="B526" s="27" t="s">
        <v>264</v>
      </c>
      <c r="C526" s="27" t="s">
        <v>835</v>
      </c>
      <c r="D526">
        <f>Plate!G70</f>
        <v>0</v>
      </c>
    </row>
    <row r="527" spans="1:4" x14ac:dyDescent="0.25">
      <c r="A527" s="27" t="s">
        <v>259</v>
      </c>
      <c r="B527" s="27" t="s">
        <v>264</v>
      </c>
      <c r="C527" s="27" t="s">
        <v>836</v>
      </c>
      <c r="D527">
        <f>Plate!G78</f>
        <v>0</v>
      </c>
    </row>
    <row r="528" spans="1:4" x14ac:dyDescent="0.25">
      <c r="A528" s="27" t="s">
        <v>260</v>
      </c>
      <c r="B528" s="27" t="s">
        <v>264</v>
      </c>
      <c r="C528" s="27" t="s">
        <v>837</v>
      </c>
      <c r="D528">
        <f>Plate!G86</f>
        <v>0</v>
      </c>
    </row>
    <row r="529" spans="1:4" x14ac:dyDescent="0.25">
      <c r="A529" s="27" t="s">
        <v>261</v>
      </c>
      <c r="B529" s="27" t="s">
        <v>264</v>
      </c>
      <c r="C529" s="27" t="s">
        <v>838</v>
      </c>
      <c r="D529">
        <f>Plate!G94</f>
        <v>0</v>
      </c>
    </row>
    <row r="530" spans="1:4" x14ac:dyDescent="0.25">
      <c r="A530" s="27" t="s">
        <v>249</v>
      </c>
      <c r="B530" s="27" t="s">
        <v>265</v>
      </c>
      <c r="C530" s="27" t="s">
        <v>839</v>
      </c>
      <c r="D530">
        <f>Plate!G7</f>
        <v>0</v>
      </c>
    </row>
    <row r="531" spans="1:4" x14ac:dyDescent="0.25">
      <c r="A531" s="27" t="s">
        <v>251</v>
      </c>
      <c r="B531" s="27" t="s">
        <v>265</v>
      </c>
      <c r="C531" s="27" t="s">
        <v>840</v>
      </c>
      <c r="D531">
        <f>Plate!G15</f>
        <v>0</v>
      </c>
    </row>
    <row r="532" spans="1:4" x14ac:dyDescent="0.25">
      <c r="A532" s="27" t="s">
        <v>252</v>
      </c>
      <c r="B532" s="27" t="s">
        <v>265</v>
      </c>
      <c r="C532" s="27" t="s">
        <v>841</v>
      </c>
      <c r="D532">
        <f>Plate!G23</f>
        <v>0</v>
      </c>
    </row>
    <row r="533" spans="1:4" x14ac:dyDescent="0.25">
      <c r="A533" s="27" t="s">
        <v>253</v>
      </c>
      <c r="B533" s="27" t="s">
        <v>265</v>
      </c>
      <c r="C533" s="27" t="s">
        <v>842</v>
      </c>
      <c r="D533">
        <f>Plate!G31</f>
        <v>0</v>
      </c>
    </row>
    <row r="534" spans="1:4" x14ac:dyDescent="0.25">
      <c r="A534" s="27" t="s">
        <v>254</v>
      </c>
      <c r="B534" s="27" t="s">
        <v>265</v>
      </c>
      <c r="C534" s="27" t="s">
        <v>843</v>
      </c>
      <c r="D534">
        <f>Plate!G39</f>
        <v>0</v>
      </c>
    </row>
    <row r="535" spans="1:4" x14ac:dyDescent="0.25">
      <c r="A535" s="27" t="s">
        <v>255</v>
      </c>
      <c r="B535" s="27" t="s">
        <v>265</v>
      </c>
      <c r="C535" s="27" t="s">
        <v>844</v>
      </c>
      <c r="D535">
        <f>Plate!G47</f>
        <v>0</v>
      </c>
    </row>
    <row r="536" spans="1:4" x14ac:dyDescent="0.25">
      <c r="A536" s="27" t="s">
        <v>256</v>
      </c>
      <c r="B536" s="27" t="s">
        <v>265</v>
      </c>
      <c r="C536" s="27" t="s">
        <v>845</v>
      </c>
      <c r="D536">
        <f>Plate!G55</f>
        <v>0</v>
      </c>
    </row>
    <row r="537" spans="1:4" x14ac:dyDescent="0.25">
      <c r="A537" s="27" t="s">
        <v>257</v>
      </c>
      <c r="B537" s="27" t="s">
        <v>265</v>
      </c>
      <c r="C537" s="27" t="s">
        <v>846</v>
      </c>
      <c r="D537">
        <f>Plate!G63</f>
        <v>0</v>
      </c>
    </row>
    <row r="538" spans="1:4" x14ac:dyDescent="0.25">
      <c r="A538" s="27" t="s">
        <v>258</v>
      </c>
      <c r="B538" s="27" t="s">
        <v>265</v>
      </c>
      <c r="C538" s="27" t="s">
        <v>847</v>
      </c>
      <c r="D538">
        <f>Plate!G71</f>
        <v>0</v>
      </c>
    </row>
    <row r="539" spans="1:4" x14ac:dyDescent="0.25">
      <c r="A539" s="27" t="s">
        <v>259</v>
      </c>
      <c r="B539" s="27" t="s">
        <v>265</v>
      </c>
      <c r="C539" s="27" t="s">
        <v>848</v>
      </c>
      <c r="D539">
        <f>Plate!G79</f>
        <v>0</v>
      </c>
    </row>
    <row r="540" spans="1:4" x14ac:dyDescent="0.25">
      <c r="A540" s="27" t="s">
        <v>260</v>
      </c>
      <c r="B540" s="27" t="s">
        <v>265</v>
      </c>
      <c r="C540" s="27" t="s">
        <v>849</v>
      </c>
      <c r="D540">
        <f>Plate!G87</f>
        <v>0</v>
      </c>
    </row>
    <row r="541" spans="1:4" x14ac:dyDescent="0.25">
      <c r="A541" s="27" t="s">
        <v>261</v>
      </c>
      <c r="B541" s="27" t="s">
        <v>265</v>
      </c>
      <c r="C541" s="27" t="s">
        <v>850</v>
      </c>
      <c r="D541">
        <f>Plate!G95</f>
        <v>0</v>
      </c>
    </row>
    <row r="542" spans="1:4" x14ac:dyDescent="0.25">
      <c r="A542" s="27" t="s">
        <v>249</v>
      </c>
      <c r="B542" s="27" t="s">
        <v>266</v>
      </c>
      <c r="C542" s="27" t="s">
        <v>851</v>
      </c>
      <c r="D542">
        <f>Plate!G8</f>
        <v>0</v>
      </c>
    </row>
    <row r="543" spans="1:4" x14ac:dyDescent="0.25">
      <c r="A543" s="27" t="s">
        <v>251</v>
      </c>
      <c r="B543" s="27" t="s">
        <v>266</v>
      </c>
      <c r="C543" s="27" t="s">
        <v>852</v>
      </c>
      <c r="D543">
        <f>Plate!G16</f>
        <v>0</v>
      </c>
    </row>
    <row r="544" spans="1:4" x14ac:dyDescent="0.25">
      <c r="A544" s="27" t="s">
        <v>252</v>
      </c>
      <c r="B544" s="27" t="s">
        <v>266</v>
      </c>
      <c r="C544" s="27" t="s">
        <v>853</v>
      </c>
      <c r="D544">
        <f>Plate!G24</f>
        <v>0</v>
      </c>
    </row>
    <row r="545" spans="1:4" x14ac:dyDescent="0.25">
      <c r="A545" s="27" t="s">
        <v>253</v>
      </c>
      <c r="B545" s="27" t="s">
        <v>266</v>
      </c>
      <c r="C545" s="27" t="s">
        <v>854</v>
      </c>
      <c r="D545">
        <f>Plate!G32</f>
        <v>0</v>
      </c>
    </row>
    <row r="546" spans="1:4" x14ac:dyDescent="0.25">
      <c r="A546" s="27" t="s">
        <v>254</v>
      </c>
      <c r="B546" s="27" t="s">
        <v>266</v>
      </c>
      <c r="C546" s="27" t="s">
        <v>855</v>
      </c>
      <c r="D546">
        <f>Plate!G40</f>
        <v>0</v>
      </c>
    </row>
    <row r="547" spans="1:4" x14ac:dyDescent="0.25">
      <c r="A547" s="27" t="s">
        <v>255</v>
      </c>
      <c r="B547" s="27" t="s">
        <v>266</v>
      </c>
      <c r="C547" s="27" t="s">
        <v>856</v>
      </c>
      <c r="D547">
        <f>Plate!G48</f>
        <v>0</v>
      </c>
    </row>
    <row r="548" spans="1:4" x14ac:dyDescent="0.25">
      <c r="A548" s="27" t="s">
        <v>256</v>
      </c>
      <c r="B548" s="27" t="s">
        <v>266</v>
      </c>
      <c r="C548" s="27" t="s">
        <v>857</v>
      </c>
      <c r="D548">
        <f>Plate!G56</f>
        <v>0</v>
      </c>
    </row>
    <row r="549" spans="1:4" x14ac:dyDescent="0.25">
      <c r="A549" s="27" t="s">
        <v>257</v>
      </c>
      <c r="B549" s="27" t="s">
        <v>266</v>
      </c>
      <c r="C549" s="27" t="s">
        <v>858</v>
      </c>
      <c r="D549">
        <f>Plate!G64</f>
        <v>0</v>
      </c>
    </row>
    <row r="550" spans="1:4" x14ac:dyDescent="0.25">
      <c r="A550" s="27" t="s">
        <v>258</v>
      </c>
      <c r="B550" s="27" t="s">
        <v>266</v>
      </c>
      <c r="C550" s="27" t="s">
        <v>859</v>
      </c>
      <c r="D550">
        <f>Plate!G72</f>
        <v>0</v>
      </c>
    </row>
    <row r="551" spans="1:4" x14ac:dyDescent="0.25">
      <c r="A551" s="27" t="s">
        <v>259</v>
      </c>
      <c r="B551" s="27" t="s">
        <v>266</v>
      </c>
      <c r="C551" s="27" t="s">
        <v>860</v>
      </c>
      <c r="D551">
        <f>Plate!G80</f>
        <v>0</v>
      </c>
    </row>
    <row r="552" spans="1:4" x14ac:dyDescent="0.25">
      <c r="A552" s="27" t="s">
        <v>260</v>
      </c>
      <c r="B552" s="27" t="s">
        <v>266</v>
      </c>
      <c r="C552" s="27" t="s">
        <v>861</v>
      </c>
      <c r="D552">
        <f>Plate!G88</f>
        <v>0</v>
      </c>
    </row>
    <row r="553" spans="1:4" x14ac:dyDescent="0.25">
      <c r="A553" s="27" t="s">
        <v>261</v>
      </c>
      <c r="B553" s="27" t="s">
        <v>266</v>
      </c>
      <c r="C553" s="27" t="s">
        <v>862</v>
      </c>
      <c r="D553">
        <f>Plate!G96</f>
        <v>0</v>
      </c>
    </row>
    <row r="554" spans="1:4" x14ac:dyDescent="0.25">
      <c r="A554" s="27" t="s">
        <v>249</v>
      </c>
      <c r="B554" s="27" t="s">
        <v>267</v>
      </c>
      <c r="C554" s="27" t="s">
        <v>863</v>
      </c>
      <c r="D554">
        <f>Plate!G9</f>
        <v>0</v>
      </c>
    </row>
    <row r="555" spans="1:4" x14ac:dyDescent="0.25">
      <c r="A555" s="27" t="s">
        <v>251</v>
      </c>
      <c r="B555" s="27" t="s">
        <v>267</v>
      </c>
      <c r="C555" s="27" t="s">
        <v>864</v>
      </c>
      <c r="D555">
        <f>Plate!G17</f>
        <v>0</v>
      </c>
    </row>
    <row r="556" spans="1:4" x14ac:dyDescent="0.25">
      <c r="A556" s="27" t="s">
        <v>252</v>
      </c>
      <c r="B556" s="27" t="s">
        <v>267</v>
      </c>
      <c r="C556" s="27" t="s">
        <v>865</v>
      </c>
      <c r="D556">
        <f>Plate!G25</f>
        <v>0</v>
      </c>
    </row>
    <row r="557" spans="1:4" x14ac:dyDescent="0.25">
      <c r="A557" s="27" t="s">
        <v>253</v>
      </c>
      <c r="B557" s="27" t="s">
        <v>267</v>
      </c>
      <c r="C557" s="27" t="s">
        <v>866</v>
      </c>
      <c r="D557">
        <f>Plate!G33</f>
        <v>0</v>
      </c>
    </row>
    <row r="558" spans="1:4" x14ac:dyDescent="0.25">
      <c r="A558" s="27" t="s">
        <v>254</v>
      </c>
      <c r="B558" s="27" t="s">
        <v>267</v>
      </c>
      <c r="C558" s="27" t="s">
        <v>867</v>
      </c>
      <c r="D558">
        <f>Plate!G41</f>
        <v>0</v>
      </c>
    </row>
    <row r="559" spans="1:4" x14ac:dyDescent="0.25">
      <c r="A559" s="27" t="s">
        <v>255</v>
      </c>
      <c r="B559" s="27" t="s">
        <v>267</v>
      </c>
      <c r="C559" s="27" t="s">
        <v>868</v>
      </c>
      <c r="D559">
        <f>Plate!G49</f>
        <v>0</v>
      </c>
    </row>
    <row r="560" spans="1:4" x14ac:dyDescent="0.25">
      <c r="A560" s="27" t="s">
        <v>256</v>
      </c>
      <c r="B560" s="27" t="s">
        <v>267</v>
      </c>
      <c r="C560" s="27" t="s">
        <v>869</v>
      </c>
      <c r="D560">
        <f>Plate!G57</f>
        <v>0</v>
      </c>
    </row>
    <row r="561" spans="1:4" x14ac:dyDescent="0.25">
      <c r="A561" s="27" t="s">
        <v>257</v>
      </c>
      <c r="B561" s="27" t="s">
        <v>267</v>
      </c>
      <c r="C561" s="27" t="s">
        <v>870</v>
      </c>
      <c r="D561">
        <f>Plate!G65</f>
        <v>0</v>
      </c>
    </row>
    <row r="562" spans="1:4" x14ac:dyDescent="0.25">
      <c r="A562" s="27" t="s">
        <v>258</v>
      </c>
      <c r="B562" s="27" t="s">
        <v>267</v>
      </c>
      <c r="C562" s="27" t="s">
        <v>871</v>
      </c>
      <c r="D562">
        <f>Plate!G73</f>
        <v>0</v>
      </c>
    </row>
    <row r="563" spans="1:4" x14ac:dyDescent="0.25">
      <c r="A563" s="27" t="s">
        <v>259</v>
      </c>
      <c r="B563" s="27" t="s">
        <v>267</v>
      </c>
      <c r="C563" s="27" t="s">
        <v>872</v>
      </c>
      <c r="D563">
        <f>Plate!G81</f>
        <v>0</v>
      </c>
    </row>
    <row r="564" spans="1:4" x14ac:dyDescent="0.25">
      <c r="A564" s="27" t="s">
        <v>260</v>
      </c>
      <c r="B564" s="27" t="s">
        <v>267</v>
      </c>
      <c r="C564" s="27" t="s">
        <v>873</v>
      </c>
      <c r="D564">
        <f>Plate!G89</f>
        <v>0</v>
      </c>
    </row>
    <row r="565" spans="1:4" x14ac:dyDescent="0.25">
      <c r="A565" s="27" t="s">
        <v>261</v>
      </c>
      <c r="B565" s="27" t="s">
        <v>267</v>
      </c>
      <c r="C565" s="27" t="s">
        <v>874</v>
      </c>
      <c r="D565">
        <f>Plate!G97</f>
        <v>0</v>
      </c>
    </row>
    <row r="566" spans="1:4" x14ac:dyDescent="0.25">
      <c r="A566" s="27" t="s">
        <v>249</v>
      </c>
      <c r="B566" s="27" t="s">
        <v>268</v>
      </c>
      <c r="C566" s="27" t="s">
        <v>875</v>
      </c>
      <c r="D566">
        <f>Plate!G10</f>
        <v>0</v>
      </c>
    </row>
    <row r="567" spans="1:4" x14ac:dyDescent="0.25">
      <c r="A567" s="27" t="s">
        <v>251</v>
      </c>
      <c r="B567" s="27" t="s">
        <v>268</v>
      </c>
      <c r="C567" s="27" t="s">
        <v>876</v>
      </c>
      <c r="D567">
        <f>Plate!G18</f>
        <v>0</v>
      </c>
    </row>
    <row r="568" spans="1:4" x14ac:dyDescent="0.25">
      <c r="A568" s="27" t="s">
        <v>252</v>
      </c>
      <c r="B568" s="27" t="s">
        <v>268</v>
      </c>
      <c r="C568" s="27" t="s">
        <v>877</v>
      </c>
      <c r="D568">
        <f>Plate!G26</f>
        <v>0</v>
      </c>
    </row>
    <row r="569" spans="1:4" x14ac:dyDescent="0.25">
      <c r="A569" s="27" t="s">
        <v>253</v>
      </c>
      <c r="B569" s="27" t="s">
        <v>268</v>
      </c>
      <c r="C569" s="27" t="s">
        <v>878</v>
      </c>
      <c r="D569">
        <f>Plate!G34</f>
        <v>0</v>
      </c>
    </row>
    <row r="570" spans="1:4" x14ac:dyDescent="0.25">
      <c r="A570" s="27" t="s">
        <v>254</v>
      </c>
      <c r="B570" s="27" t="s">
        <v>268</v>
      </c>
      <c r="C570" s="27" t="s">
        <v>879</v>
      </c>
      <c r="D570">
        <f>Plate!G42</f>
        <v>0</v>
      </c>
    </row>
    <row r="571" spans="1:4" x14ac:dyDescent="0.25">
      <c r="A571" s="27" t="s">
        <v>255</v>
      </c>
      <c r="B571" s="27" t="s">
        <v>268</v>
      </c>
      <c r="C571" s="27" t="s">
        <v>880</v>
      </c>
      <c r="D571">
        <f>Plate!G50</f>
        <v>0</v>
      </c>
    </row>
    <row r="572" spans="1:4" x14ac:dyDescent="0.25">
      <c r="A572" s="27" t="s">
        <v>256</v>
      </c>
      <c r="B572" s="27" t="s">
        <v>268</v>
      </c>
      <c r="C572" s="27" t="s">
        <v>881</v>
      </c>
      <c r="D572">
        <f>Plate!G58</f>
        <v>0</v>
      </c>
    </row>
    <row r="573" spans="1:4" x14ac:dyDescent="0.25">
      <c r="A573" s="27" t="s">
        <v>257</v>
      </c>
      <c r="B573" s="27" t="s">
        <v>268</v>
      </c>
      <c r="C573" s="27" t="s">
        <v>882</v>
      </c>
      <c r="D573">
        <f>Plate!G66</f>
        <v>0</v>
      </c>
    </row>
    <row r="574" spans="1:4" x14ac:dyDescent="0.25">
      <c r="A574" s="27" t="s">
        <v>258</v>
      </c>
      <c r="B574" s="27" t="s">
        <v>268</v>
      </c>
      <c r="C574" s="27" t="s">
        <v>883</v>
      </c>
      <c r="D574">
        <f>Plate!G74</f>
        <v>0</v>
      </c>
    </row>
    <row r="575" spans="1:4" x14ac:dyDescent="0.25">
      <c r="A575" s="27" t="s">
        <v>259</v>
      </c>
      <c r="B575" s="27" t="s">
        <v>268</v>
      </c>
      <c r="C575" s="27" t="s">
        <v>884</v>
      </c>
      <c r="D575">
        <f>Plate!G82</f>
        <v>0</v>
      </c>
    </row>
    <row r="576" spans="1:4" x14ac:dyDescent="0.25">
      <c r="A576" s="27" t="s">
        <v>260</v>
      </c>
      <c r="B576" s="27" t="s">
        <v>268</v>
      </c>
      <c r="C576" s="27" t="s">
        <v>885</v>
      </c>
      <c r="D576">
        <f>Plate!G90</f>
        <v>0</v>
      </c>
    </row>
    <row r="577" spans="1:4" x14ac:dyDescent="0.25">
      <c r="A577" s="27" t="s">
        <v>261</v>
      </c>
      <c r="B577" s="27" t="s">
        <v>268</v>
      </c>
      <c r="C577" s="27" t="s">
        <v>886</v>
      </c>
      <c r="D577">
        <f>Plate!G98</f>
        <v>0</v>
      </c>
    </row>
    <row r="578" spans="1:4" x14ac:dyDescent="0.25">
      <c r="A578" s="27" t="s">
        <v>269</v>
      </c>
      <c r="B578" s="27" t="s">
        <v>270</v>
      </c>
      <c r="C578" s="27" t="s">
        <v>887</v>
      </c>
      <c r="D578">
        <f>Plate!H3</f>
        <v>0</v>
      </c>
    </row>
    <row r="579" spans="1:4" x14ac:dyDescent="0.25">
      <c r="A579" s="27" t="s">
        <v>271</v>
      </c>
      <c r="B579" s="27" t="s">
        <v>270</v>
      </c>
      <c r="C579" s="27" t="s">
        <v>888</v>
      </c>
      <c r="D579">
        <f>Plate!H11</f>
        <v>0</v>
      </c>
    </row>
    <row r="580" spans="1:4" x14ac:dyDescent="0.25">
      <c r="A580" s="27" t="s">
        <v>272</v>
      </c>
      <c r="B580" s="27" t="s">
        <v>270</v>
      </c>
      <c r="C580" s="27" t="s">
        <v>889</v>
      </c>
      <c r="D580">
        <f>Plate!H19</f>
        <v>0</v>
      </c>
    </row>
    <row r="581" spans="1:4" x14ac:dyDescent="0.25">
      <c r="A581" s="27" t="s">
        <v>273</v>
      </c>
      <c r="B581" s="27" t="s">
        <v>270</v>
      </c>
      <c r="C581" s="27" t="s">
        <v>890</v>
      </c>
      <c r="D581">
        <f>Plate!H27</f>
        <v>0</v>
      </c>
    </row>
    <row r="582" spans="1:4" x14ac:dyDescent="0.25">
      <c r="A582" s="27" t="s">
        <v>274</v>
      </c>
      <c r="B582" s="27" t="s">
        <v>270</v>
      </c>
      <c r="C582" s="27" t="s">
        <v>891</v>
      </c>
      <c r="D582">
        <f>Plate!H35</f>
        <v>0</v>
      </c>
    </row>
    <row r="583" spans="1:4" x14ac:dyDescent="0.25">
      <c r="A583" s="27" t="s">
        <v>275</v>
      </c>
      <c r="B583" s="27" t="s">
        <v>270</v>
      </c>
      <c r="C583" s="27" t="s">
        <v>892</v>
      </c>
      <c r="D583">
        <f>Plate!H43</f>
        <v>0</v>
      </c>
    </row>
    <row r="584" spans="1:4" x14ac:dyDescent="0.25">
      <c r="A584" s="27" t="s">
        <v>276</v>
      </c>
      <c r="B584" s="27" t="s">
        <v>270</v>
      </c>
      <c r="C584" s="27" t="s">
        <v>893</v>
      </c>
      <c r="D584">
        <f>Plate!H51</f>
        <v>0</v>
      </c>
    </row>
    <row r="585" spans="1:4" x14ac:dyDescent="0.25">
      <c r="A585" s="27" t="s">
        <v>277</v>
      </c>
      <c r="B585" s="27" t="s">
        <v>270</v>
      </c>
      <c r="C585" s="27" t="s">
        <v>894</v>
      </c>
      <c r="D585">
        <f>Plate!H59</f>
        <v>0</v>
      </c>
    </row>
    <row r="586" spans="1:4" x14ac:dyDescent="0.25">
      <c r="A586" s="27" t="s">
        <v>278</v>
      </c>
      <c r="B586" s="27" t="s">
        <v>270</v>
      </c>
      <c r="C586" s="27" t="s">
        <v>895</v>
      </c>
      <c r="D586">
        <f>Plate!H67</f>
        <v>0</v>
      </c>
    </row>
    <row r="587" spans="1:4" x14ac:dyDescent="0.25">
      <c r="A587" s="27" t="s">
        <v>279</v>
      </c>
      <c r="B587" s="27" t="s">
        <v>270</v>
      </c>
      <c r="C587" s="27" t="s">
        <v>896</v>
      </c>
      <c r="D587">
        <f>Plate!H75</f>
        <v>0</v>
      </c>
    </row>
    <row r="588" spans="1:4" x14ac:dyDescent="0.25">
      <c r="A588" s="27" t="s">
        <v>280</v>
      </c>
      <c r="B588" s="27" t="s">
        <v>270</v>
      </c>
      <c r="C588" s="27" t="s">
        <v>897</v>
      </c>
      <c r="D588">
        <f>Plate!H83</f>
        <v>0</v>
      </c>
    </row>
    <row r="589" spans="1:4" x14ac:dyDescent="0.25">
      <c r="A589" s="27" t="s">
        <v>281</v>
      </c>
      <c r="B589" s="27" t="s">
        <v>270</v>
      </c>
      <c r="C589" s="27" t="s">
        <v>898</v>
      </c>
      <c r="D589">
        <f>Plate!H91</f>
        <v>0</v>
      </c>
    </row>
    <row r="590" spans="1:4" x14ac:dyDescent="0.25">
      <c r="A590" s="27" t="s">
        <v>269</v>
      </c>
      <c r="B590" s="27" t="s">
        <v>282</v>
      </c>
      <c r="C590" s="27" t="s">
        <v>899</v>
      </c>
      <c r="D590">
        <f>Plate!H4</f>
        <v>0</v>
      </c>
    </row>
    <row r="591" spans="1:4" x14ac:dyDescent="0.25">
      <c r="A591" s="27" t="s">
        <v>271</v>
      </c>
      <c r="B591" s="27" t="s">
        <v>282</v>
      </c>
      <c r="C591" s="27" t="s">
        <v>900</v>
      </c>
      <c r="D591">
        <f>Plate!H12</f>
        <v>0</v>
      </c>
    </row>
    <row r="592" spans="1:4" x14ac:dyDescent="0.25">
      <c r="A592" s="27" t="s">
        <v>272</v>
      </c>
      <c r="B592" s="27" t="s">
        <v>282</v>
      </c>
      <c r="C592" s="27" t="s">
        <v>901</v>
      </c>
      <c r="D592">
        <f>Plate!H20</f>
        <v>0</v>
      </c>
    </row>
    <row r="593" spans="1:4" x14ac:dyDescent="0.25">
      <c r="A593" s="27" t="s">
        <v>273</v>
      </c>
      <c r="B593" s="27" t="s">
        <v>282</v>
      </c>
      <c r="C593" s="27" t="s">
        <v>902</v>
      </c>
      <c r="D593">
        <f>Plate!H28</f>
        <v>0</v>
      </c>
    </row>
    <row r="594" spans="1:4" x14ac:dyDescent="0.25">
      <c r="A594" s="27" t="s">
        <v>274</v>
      </c>
      <c r="B594" s="27" t="s">
        <v>282</v>
      </c>
      <c r="C594" s="27" t="s">
        <v>903</v>
      </c>
      <c r="D594">
        <f>Plate!H36</f>
        <v>0</v>
      </c>
    </row>
    <row r="595" spans="1:4" x14ac:dyDescent="0.25">
      <c r="A595" s="27" t="s">
        <v>275</v>
      </c>
      <c r="B595" s="27" t="s">
        <v>282</v>
      </c>
      <c r="C595" s="27" t="s">
        <v>904</v>
      </c>
      <c r="D595">
        <f>Plate!H44</f>
        <v>0</v>
      </c>
    </row>
    <row r="596" spans="1:4" x14ac:dyDescent="0.25">
      <c r="A596" s="27" t="s">
        <v>276</v>
      </c>
      <c r="B596" s="27" t="s">
        <v>282</v>
      </c>
      <c r="C596" s="27" t="s">
        <v>905</v>
      </c>
      <c r="D596">
        <f>Plate!H52</f>
        <v>0</v>
      </c>
    </row>
    <row r="597" spans="1:4" x14ac:dyDescent="0.25">
      <c r="A597" s="27" t="s">
        <v>277</v>
      </c>
      <c r="B597" s="27" t="s">
        <v>282</v>
      </c>
      <c r="C597" s="27" t="s">
        <v>906</v>
      </c>
      <c r="D597">
        <f>Plate!H60</f>
        <v>0</v>
      </c>
    </row>
    <row r="598" spans="1:4" x14ac:dyDescent="0.25">
      <c r="A598" s="27" t="s">
        <v>278</v>
      </c>
      <c r="B598" s="27" t="s">
        <v>282</v>
      </c>
      <c r="C598" s="27" t="s">
        <v>907</v>
      </c>
      <c r="D598">
        <f>Plate!H68</f>
        <v>0</v>
      </c>
    </row>
    <row r="599" spans="1:4" x14ac:dyDescent="0.25">
      <c r="A599" s="27" t="s">
        <v>279</v>
      </c>
      <c r="B599" s="27" t="s">
        <v>282</v>
      </c>
      <c r="C599" s="27" t="s">
        <v>908</v>
      </c>
      <c r="D599">
        <f>Plate!H76</f>
        <v>0</v>
      </c>
    </row>
    <row r="600" spans="1:4" x14ac:dyDescent="0.25">
      <c r="A600" s="27" t="s">
        <v>280</v>
      </c>
      <c r="B600" s="27" t="s">
        <v>282</v>
      </c>
      <c r="C600" s="27" t="s">
        <v>909</v>
      </c>
      <c r="D600">
        <f>Plate!H84</f>
        <v>0</v>
      </c>
    </row>
    <row r="601" spans="1:4" x14ac:dyDescent="0.25">
      <c r="A601" s="27" t="s">
        <v>281</v>
      </c>
      <c r="B601" s="27" t="s">
        <v>282</v>
      </c>
      <c r="C601" s="27" t="s">
        <v>910</v>
      </c>
      <c r="D601">
        <f>Plate!H92</f>
        <v>0</v>
      </c>
    </row>
    <row r="602" spans="1:4" x14ac:dyDescent="0.25">
      <c r="A602" s="27" t="s">
        <v>269</v>
      </c>
      <c r="B602" s="27" t="s">
        <v>283</v>
      </c>
      <c r="C602" s="27" t="s">
        <v>911</v>
      </c>
      <c r="D602">
        <f>Plate!H5</f>
        <v>0</v>
      </c>
    </row>
    <row r="603" spans="1:4" x14ac:dyDescent="0.25">
      <c r="A603" s="27" t="s">
        <v>271</v>
      </c>
      <c r="B603" s="27" t="s">
        <v>283</v>
      </c>
      <c r="C603" s="27" t="s">
        <v>912</v>
      </c>
      <c r="D603">
        <f>Plate!H13</f>
        <v>0</v>
      </c>
    </row>
    <row r="604" spans="1:4" x14ac:dyDescent="0.25">
      <c r="A604" s="27" t="s">
        <v>272</v>
      </c>
      <c r="B604" s="27" t="s">
        <v>283</v>
      </c>
      <c r="C604" s="27" t="s">
        <v>913</v>
      </c>
      <c r="D604">
        <f>Plate!H21</f>
        <v>0</v>
      </c>
    </row>
    <row r="605" spans="1:4" x14ac:dyDescent="0.25">
      <c r="A605" s="27" t="s">
        <v>273</v>
      </c>
      <c r="B605" s="27" t="s">
        <v>283</v>
      </c>
      <c r="C605" s="27" t="s">
        <v>914</v>
      </c>
      <c r="D605">
        <f>Plate!H29</f>
        <v>0</v>
      </c>
    </row>
    <row r="606" spans="1:4" x14ac:dyDescent="0.25">
      <c r="A606" s="27" t="s">
        <v>274</v>
      </c>
      <c r="B606" s="27" t="s">
        <v>283</v>
      </c>
      <c r="C606" s="27" t="s">
        <v>915</v>
      </c>
      <c r="D606">
        <f>Plate!H37</f>
        <v>0</v>
      </c>
    </row>
    <row r="607" spans="1:4" x14ac:dyDescent="0.25">
      <c r="A607" s="27" t="s">
        <v>275</v>
      </c>
      <c r="B607" s="27" t="s">
        <v>283</v>
      </c>
      <c r="C607" s="27" t="s">
        <v>916</v>
      </c>
      <c r="D607">
        <f>Plate!H45</f>
        <v>0</v>
      </c>
    </row>
    <row r="608" spans="1:4" x14ac:dyDescent="0.25">
      <c r="A608" s="27" t="s">
        <v>276</v>
      </c>
      <c r="B608" s="27" t="s">
        <v>283</v>
      </c>
      <c r="C608" s="27" t="s">
        <v>917</v>
      </c>
      <c r="D608">
        <f>Plate!H53</f>
        <v>0</v>
      </c>
    </row>
    <row r="609" spans="1:4" x14ac:dyDescent="0.25">
      <c r="A609" s="27" t="s">
        <v>277</v>
      </c>
      <c r="B609" s="27" t="s">
        <v>283</v>
      </c>
      <c r="C609" s="27" t="s">
        <v>918</v>
      </c>
      <c r="D609">
        <f>Plate!H61</f>
        <v>0</v>
      </c>
    </row>
    <row r="610" spans="1:4" x14ac:dyDescent="0.25">
      <c r="A610" s="27" t="s">
        <v>278</v>
      </c>
      <c r="B610" s="27" t="s">
        <v>283</v>
      </c>
      <c r="C610" s="27" t="s">
        <v>919</v>
      </c>
      <c r="D610">
        <f>Plate!H69</f>
        <v>0</v>
      </c>
    </row>
    <row r="611" spans="1:4" x14ac:dyDescent="0.25">
      <c r="A611" s="27" t="s">
        <v>279</v>
      </c>
      <c r="B611" s="27" t="s">
        <v>283</v>
      </c>
      <c r="C611" s="27" t="s">
        <v>920</v>
      </c>
      <c r="D611">
        <f>Plate!H77</f>
        <v>0</v>
      </c>
    </row>
    <row r="612" spans="1:4" x14ac:dyDescent="0.25">
      <c r="A612" s="27" t="s">
        <v>280</v>
      </c>
      <c r="B612" s="27" t="s">
        <v>283</v>
      </c>
      <c r="C612" s="27" t="s">
        <v>921</v>
      </c>
      <c r="D612">
        <f>Plate!H85</f>
        <v>0</v>
      </c>
    </row>
    <row r="613" spans="1:4" x14ac:dyDescent="0.25">
      <c r="A613" s="27" t="s">
        <v>281</v>
      </c>
      <c r="B613" s="27" t="s">
        <v>283</v>
      </c>
      <c r="C613" s="27" t="s">
        <v>922</v>
      </c>
      <c r="D613">
        <f>Plate!H93</f>
        <v>0</v>
      </c>
    </row>
    <row r="614" spans="1:4" x14ac:dyDescent="0.25">
      <c r="A614" s="27" t="s">
        <v>269</v>
      </c>
      <c r="B614" s="27" t="s">
        <v>284</v>
      </c>
      <c r="C614" s="27" t="s">
        <v>923</v>
      </c>
      <c r="D614">
        <f>Plate!H6</f>
        <v>0</v>
      </c>
    </row>
    <row r="615" spans="1:4" x14ac:dyDescent="0.25">
      <c r="A615" s="27" t="s">
        <v>271</v>
      </c>
      <c r="B615" s="27" t="s">
        <v>284</v>
      </c>
      <c r="C615" s="27" t="s">
        <v>924</v>
      </c>
      <c r="D615">
        <f>Plate!H14</f>
        <v>0</v>
      </c>
    </row>
    <row r="616" spans="1:4" x14ac:dyDescent="0.25">
      <c r="A616" s="27" t="s">
        <v>272</v>
      </c>
      <c r="B616" s="27" t="s">
        <v>284</v>
      </c>
      <c r="C616" s="27" t="s">
        <v>925</v>
      </c>
      <c r="D616">
        <f>Plate!H22</f>
        <v>0</v>
      </c>
    </row>
    <row r="617" spans="1:4" x14ac:dyDescent="0.25">
      <c r="A617" s="27" t="s">
        <v>273</v>
      </c>
      <c r="B617" s="27" t="s">
        <v>284</v>
      </c>
      <c r="C617" s="27" t="s">
        <v>926</v>
      </c>
      <c r="D617">
        <f>Plate!H30</f>
        <v>0</v>
      </c>
    </row>
    <row r="618" spans="1:4" x14ac:dyDescent="0.25">
      <c r="A618" s="27" t="s">
        <v>274</v>
      </c>
      <c r="B618" s="27" t="s">
        <v>284</v>
      </c>
      <c r="C618" s="27" t="s">
        <v>927</v>
      </c>
      <c r="D618">
        <f>Plate!H38</f>
        <v>0</v>
      </c>
    </row>
    <row r="619" spans="1:4" x14ac:dyDescent="0.25">
      <c r="A619" s="27" t="s">
        <v>275</v>
      </c>
      <c r="B619" s="27" t="s">
        <v>284</v>
      </c>
      <c r="C619" s="27" t="s">
        <v>928</v>
      </c>
      <c r="D619">
        <f>Plate!H46</f>
        <v>0</v>
      </c>
    </row>
    <row r="620" spans="1:4" x14ac:dyDescent="0.25">
      <c r="A620" s="27" t="s">
        <v>276</v>
      </c>
      <c r="B620" s="27" t="s">
        <v>284</v>
      </c>
      <c r="C620" s="27" t="s">
        <v>929</v>
      </c>
      <c r="D620">
        <f>Plate!H54</f>
        <v>0</v>
      </c>
    </row>
    <row r="621" spans="1:4" x14ac:dyDescent="0.25">
      <c r="A621" s="27" t="s">
        <v>277</v>
      </c>
      <c r="B621" s="27" t="s">
        <v>284</v>
      </c>
      <c r="C621" s="27" t="s">
        <v>930</v>
      </c>
      <c r="D621">
        <f>Plate!H62</f>
        <v>0</v>
      </c>
    </row>
    <row r="622" spans="1:4" x14ac:dyDescent="0.25">
      <c r="A622" s="27" t="s">
        <v>278</v>
      </c>
      <c r="B622" s="27" t="s">
        <v>284</v>
      </c>
      <c r="C622" s="27" t="s">
        <v>931</v>
      </c>
      <c r="D622">
        <f>Plate!H70</f>
        <v>0</v>
      </c>
    </row>
    <row r="623" spans="1:4" x14ac:dyDescent="0.25">
      <c r="A623" s="27" t="s">
        <v>279</v>
      </c>
      <c r="B623" s="27" t="s">
        <v>284</v>
      </c>
      <c r="C623" s="27" t="s">
        <v>932</v>
      </c>
      <c r="D623">
        <f>Plate!H78</f>
        <v>0</v>
      </c>
    </row>
    <row r="624" spans="1:4" x14ac:dyDescent="0.25">
      <c r="A624" s="27" t="s">
        <v>280</v>
      </c>
      <c r="B624" s="27" t="s">
        <v>284</v>
      </c>
      <c r="C624" s="27" t="s">
        <v>933</v>
      </c>
      <c r="D624">
        <f>Plate!H86</f>
        <v>0</v>
      </c>
    </row>
    <row r="625" spans="1:4" x14ac:dyDescent="0.25">
      <c r="A625" s="27" t="s">
        <v>281</v>
      </c>
      <c r="B625" s="27" t="s">
        <v>284</v>
      </c>
      <c r="C625" s="27" t="s">
        <v>934</v>
      </c>
      <c r="D625">
        <f>Plate!H94</f>
        <v>0</v>
      </c>
    </row>
    <row r="626" spans="1:4" x14ac:dyDescent="0.25">
      <c r="A626" s="27" t="s">
        <v>269</v>
      </c>
      <c r="B626" s="27" t="s">
        <v>285</v>
      </c>
      <c r="C626" s="27" t="s">
        <v>935</v>
      </c>
      <c r="D626">
        <f>Plate!H7</f>
        <v>0</v>
      </c>
    </row>
    <row r="627" spans="1:4" x14ac:dyDescent="0.25">
      <c r="A627" s="27" t="s">
        <v>271</v>
      </c>
      <c r="B627" s="27" t="s">
        <v>285</v>
      </c>
      <c r="C627" s="27" t="s">
        <v>936</v>
      </c>
      <c r="D627">
        <f>Plate!H15</f>
        <v>0</v>
      </c>
    </row>
    <row r="628" spans="1:4" x14ac:dyDescent="0.25">
      <c r="A628" s="27" t="s">
        <v>272</v>
      </c>
      <c r="B628" s="27" t="s">
        <v>285</v>
      </c>
      <c r="C628" s="27" t="s">
        <v>937</v>
      </c>
      <c r="D628">
        <f>Plate!H23</f>
        <v>0</v>
      </c>
    </row>
    <row r="629" spans="1:4" x14ac:dyDescent="0.25">
      <c r="A629" s="27" t="s">
        <v>273</v>
      </c>
      <c r="B629" s="27" t="s">
        <v>285</v>
      </c>
      <c r="C629" s="27" t="s">
        <v>938</v>
      </c>
      <c r="D629">
        <f>Plate!H31</f>
        <v>0</v>
      </c>
    </row>
    <row r="630" spans="1:4" x14ac:dyDescent="0.25">
      <c r="A630" s="27" t="s">
        <v>274</v>
      </c>
      <c r="B630" s="27" t="s">
        <v>285</v>
      </c>
      <c r="C630" s="27" t="s">
        <v>939</v>
      </c>
      <c r="D630">
        <f>Plate!H39</f>
        <v>0</v>
      </c>
    </row>
    <row r="631" spans="1:4" x14ac:dyDescent="0.25">
      <c r="A631" s="27" t="s">
        <v>275</v>
      </c>
      <c r="B631" s="27" t="s">
        <v>285</v>
      </c>
      <c r="C631" s="27" t="s">
        <v>940</v>
      </c>
      <c r="D631">
        <f>Plate!H47</f>
        <v>0</v>
      </c>
    </row>
    <row r="632" spans="1:4" x14ac:dyDescent="0.25">
      <c r="A632" s="27" t="s">
        <v>276</v>
      </c>
      <c r="B632" s="27" t="s">
        <v>285</v>
      </c>
      <c r="C632" s="27" t="s">
        <v>941</v>
      </c>
      <c r="D632">
        <f>Plate!H55</f>
        <v>0</v>
      </c>
    </row>
    <row r="633" spans="1:4" x14ac:dyDescent="0.25">
      <c r="A633" s="27" t="s">
        <v>277</v>
      </c>
      <c r="B633" s="27" t="s">
        <v>285</v>
      </c>
      <c r="C633" s="27" t="s">
        <v>942</v>
      </c>
      <c r="D633">
        <f>Plate!H63</f>
        <v>0</v>
      </c>
    </row>
    <row r="634" spans="1:4" x14ac:dyDescent="0.25">
      <c r="A634" s="27" t="s">
        <v>278</v>
      </c>
      <c r="B634" s="27" t="s">
        <v>285</v>
      </c>
      <c r="C634" s="27" t="s">
        <v>943</v>
      </c>
      <c r="D634">
        <f>Plate!H71</f>
        <v>0</v>
      </c>
    </row>
    <row r="635" spans="1:4" x14ac:dyDescent="0.25">
      <c r="A635" s="27" t="s">
        <v>279</v>
      </c>
      <c r="B635" s="27" t="s">
        <v>285</v>
      </c>
      <c r="C635" s="27" t="s">
        <v>944</v>
      </c>
      <c r="D635">
        <f>Plate!H79</f>
        <v>0</v>
      </c>
    </row>
    <row r="636" spans="1:4" x14ac:dyDescent="0.25">
      <c r="A636" s="27" t="s">
        <v>280</v>
      </c>
      <c r="B636" s="27" t="s">
        <v>285</v>
      </c>
      <c r="C636" s="27" t="s">
        <v>945</v>
      </c>
      <c r="D636">
        <f>Plate!H87</f>
        <v>0</v>
      </c>
    </row>
    <row r="637" spans="1:4" x14ac:dyDescent="0.25">
      <c r="A637" s="27" t="s">
        <v>281</v>
      </c>
      <c r="B637" s="27" t="s">
        <v>285</v>
      </c>
      <c r="C637" s="27" t="s">
        <v>946</v>
      </c>
      <c r="D637">
        <f>Plate!H95</f>
        <v>0</v>
      </c>
    </row>
    <row r="638" spans="1:4" x14ac:dyDescent="0.25">
      <c r="A638" s="27" t="s">
        <v>269</v>
      </c>
      <c r="B638" s="27" t="s">
        <v>286</v>
      </c>
      <c r="C638" s="27" t="s">
        <v>947</v>
      </c>
      <c r="D638">
        <f>Plate!H8</f>
        <v>0</v>
      </c>
    </row>
    <row r="639" spans="1:4" x14ac:dyDescent="0.25">
      <c r="A639" s="27" t="s">
        <v>271</v>
      </c>
      <c r="B639" s="27" t="s">
        <v>286</v>
      </c>
      <c r="C639" s="27" t="s">
        <v>948</v>
      </c>
      <c r="D639">
        <f>Plate!H16</f>
        <v>0</v>
      </c>
    </row>
    <row r="640" spans="1:4" x14ac:dyDescent="0.25">
      <c r="A640" s="27" t="s">
        <v>272</v>
      </c>
      <c r="B640" s="27" t="s">
        <v>286</v>
      </c>
      <c r="C640" s="27" t="s">
        <v>949</v>
      </c>
      <c r="D640">
        <f>Plate!H24</f>
        <v>0</v>
      </c>
    </row>
    <row r="641" spans="1:4" x14ac:dyDescent="0.25">
      <c r="A641" s="27" t="s">
        <v>273</v>
      </c>
      <c r="B641" s="27" t="s">
        <v>286</v>
      </c>
      <c r="C641" s="27" t="s">
        <v>950</v>
      </c>
      <c r="D641">
        <f>Plate!H32</f>
        <v>0</v>
      </c>
    </row>
    <row r="642" spans="1:4" x14ac:dyDescent="0.25">
      <c r="A642" s="27" t="s">
        <v>274</v>
      </c>
      <c r="B642" s="27" t="s">
        <v>286</v>
      </c>
      <c r="C642" s="27" t="s">
        <v>951</v>
      </c>
      <c r="D642">
        <f>Plate!H40</f>
        <v>0</v>
      </c>
    </row>
    <row r="643" spans="1:4" x14ac:dyDescent="0.25">
      <c r="A643" s="27" t="s">
        <v>275</v>
      </c>
      <c r="B643" s="27" t="s">
        <v>286</v>
      </c>
      <c r="C643" s="27" t="s">
        <v>952</v>
      </c>
      <c r="D643">
        <f>Plate!H48</f>
        <v>0</v>
      </c>
    </row>
    <row r="644" spans="1:4" x14ac:dyDescent="0.25">
      <c r="A644" s="27" t="s">
        <v>276</v>
      </c>
      <c r="B644" s="27" t="s">
        <v>286</v>
      </c>
      <c r="C644" s="27" t="s">
        <v>953</v>
      </c>
      <c r="D644">
        <f>Plate!H56</f>
        <v>0</v>
      </c>
    </row>
    <row r="645" spans="1:4" x14ac:dyDescent="0.25">
      <c r="A645" s="27" t="s">
        <v>277</v>
      </c>
      <c r="B645" s="27" t="s">
        <v>286</v>
      </c>
      <c r="C645" s="27" t="s">
        <v>954</v>
      </c>
      <c r="D645">
        <f>Plate!H64</f>
        <v>0</v>
      </c>
    </row>
    <row r="646" spans="1:4" x14ac:dyDescent="0.25">
      <c r="A646" s="27" t="s">
        <v>278</v>
      </c>
      <c r="B646" s="27" t="s">
        <v>286</v>
      </c>
      <c r="C646" s="27" t="s">
        <v>955</v>
      </c>
      <c r="D646">
        <f>Plate!H72</f>
        <v>0</v>
      </c>
    </row>
    <row r="647" spans="1:4" x14ac:dyDescent="0.25">
      <c r="A647" s="27" t="s">
        <v>279</v>
      </c>
      <c r="B647" s="27" t="s">
        <v>286</v>
      </c>
      <c r="C647" s="27" t="s">
        <v>956</v>
      </c>
      <c r="D647">
        <f>Plate!H80</f>
        <v>0</v>
      </c>
    </row>
    <row r="648" spans="1:4" x14ac:dyDescent="0.25">
      <c r="A648" s="27" t="s">
        <v>280</v>
      </c>
      <c r="B648" s="27" t="s">
        <v>286</v>
      </c>
      <c r="C648" s="27" t="s">
        <v>957</v>
      </c>
      <c r="D648">
        <f>Plate!H88</f>
        <v>0</v>
      </c>
    </row>
    <row r="649" spans="1:4" x14ac:dyDescent="0.25">
      <c r="A649" s="27" t="s">
        <v>281</v>
      </c>
      <c r="B649" s="27" t="s">
        <v>286</v>
      </c>
      <c r="C649" s="27" t="s">
        <v>958</v>
      </c>
      <c r="D649">
        <f>Plate!H96</f>
        <v>0</v>
      </c>
    </row>
    <row r="650" spans="1:4" x14ac:dyDescent="0.25">
      <c r="A650" s="27" t="s">
        <v>269</v>
      </c>
      <c r="B650" s="27" t="s">
        <v>287</v>
      </c>
      <c r="C650" s="27" t="s">
        <v>959</v>
      </c>
      <c r="D650">
        <f>Plate!H9</f>
        <v>0</v>
      </c>
    </row>
    <row r="651" spans="1:4" x14ac:dyDescent="0.25">
      <c r="A651" s="27" t="s">
        <v>271</v>
      </c>
      <c r="B651" s="27" t="s">
        <v>287</v>
      </c>
      <c r="C651" s="27" t="s">
        <v>960</v>
      </c>
      <c r="D651">
        <f>Plate!H17</f>
        <v>0</v>
      </c>
    </row>
    <row r="652" spans="1:4" x14ac:dyDescent="0.25">
      <c r="A652" s="27" t="s">
        <v>272</v>
      </c>
      <c r="B652" s="27" t="s">
        <v>287</v>
      </c>
      <c r="C652" s="27" t="s">
        <v>961</v>
      </c>
      <c r="D652">
        <f>Plate!H25</f>
        <v>0</v>
      </c>
    </row>
    <row r="653" spans="1:4" x14ac:dyDescent="0.25">
      <c r="A653" s="27" t="s">
        <v>273</v>
      </c>
      <c r="B653" s="27" t="s">
        <v>287</v>
      </c>
      <c r="C653" s="27" t="s">
        <v>962</v>
      </c>
      <c r="D653">
        <f>Plate!H33</f>
        <v>0</v>
      </c>
    </row>
    <row r="654" spans="1:4" x14ac:dyDescent="0.25">
      <c r="A654" s="27" t="s">
        <v>274</v>
      </c>
      <c r="B654" s="27" t="s">
        <v>287</v>
      </c>
      <c r="C654" s="27" t="s">
        <v>963</v>
      </c>
      <c r="D654">
        <f>Plate!H41</f>
        <v>0</v>
      </c>
    </row>
    <row r="655" spans="1:4" x14ac:dyDescent="0.25">
      <c r="A655" s="27" t="s">
        <v>275</v>
      </c>
      <c r="B655" s="27" t="s">
        <v>287</v>
      </c>
      <c r="C655" s="27" t="s">
        <v>964</v>
      </c>
      <c r="D655">
        <f>Plate!H49</f>
        <v>0</v>
      </c>
    </row>
    <row r="656" spans="1:4" x14ac:dyDescent="0.25">
      <c r="A656" s="27" t="s">
        <v>276</v>
      </c>
      <c r="B656" s="27" t="s">
        <v>287</v>
      </c>
      <c r="C656" s="27" t="s">
        <v>965</v>
      </c>
      <c r="D656">
        <f>Plate!H57</f>
        <v>0</v>
      </c>
    </row>
    <row r="657" spans="1:4" x14ac:dyDescent="0.25">
      <c r="A657" s="27" t="s">
        <v>277</v>
      </c>
      <c r="B657" s="27" t="s">
        <v>287</v>
      </c>
      <c r="C657" s="27" t="s">
        <v>966</v>
      </c>
      <c r="D657">
        <f>Plate!H65</f>
        <v>0</v>
      </c>
    </row>
    <row r="658" spans="1:4" x14ac:dyDescent="0.25">
      <c r="A658" s="27" t="s">
        <v>278</v>
      </c>
      <c r="B658" s="27" t="s">
        <v>287</v>
      </c>
      <c r="C658" s="27" t="s">
        <v>967</v>
      </c>
      <c r="D658">
        <f>Plate!H73</f>
        <v>0</v>
      </c>
    </row>
    <row r="659" spans="1:4" x14ac:dyDescent="0.25">
      <c r="A659" s="27" t="s">
        <v>279</v>
      </c>
      <c r="B659" s="27" t="s">
        <v>287</v>
      </c>
      <c r="C659" s="27" t="s">
        <v>968</v>
      </c>
      <c r="D659">
        <f>Plate!H81</f>
        <v>0</v>
      </c>
    </row>
    <row r="660" spans="1:4" x14ac:dyDescent="0.25">
      <c r="A660" s="27" t="s">
        <v>280</v>
      </c>
      <c r="B660" s="27" t="s">
        <v>287</v>
      </c>
      <c r="C660" s="27" t="s">
        <v>969</v>
      </c>
      <c r="D660">
        <f>Plate!H89</f>
        <v>0</v>
      </c>
    </row>
    <row r="661" spans="1:4" x14ac:dyDescent="0.25">
      <c r="A661" s="27" t="s">
        <v>281</v>
      </c>
      <c r="B661" s="27" t="s">
        <v>287</v>
      </c>
      <c r="C661" s="27" t="s">
        <v>970</v>
      </c>
      <c r="D661">
        <f>Plate!H97</f>
        <v>0</v>
      </c>
    </row>
    <row r="662" spans="1:4" x14ac:dyDescent="0.25">
      <c r="A662" s="27" t="s">
        <v>269</v>
      </c>
      <c r="B662" s="27" t="s">
        <v>288</v>
      </c>
      <c r="C662" s="27" t="s">
        <v>971</v>
      </c>
      <c r="D662">
        <f>Plate!H10</f>
        <v>0</v>
      </c>
    </row>
    <row r="663" spans="1:4" x14ac:dyDescent="0.25">
      <c r="A663" s="27" t="s">
        <v>271</v>
      </c>
      <c r="B663" s="27" t="s">
        <v>288</v>
      </c>
      <c r="C663" s="27" t="s">
        <v>972</v>
      </c>
      <c r="D663">
        <f>Plate!H18</f>
        <v>0</v>
      </c>
    </row>
    <row r="664" spans="1:4" x14ac:dyDescent="0.25">
      <c r="A664" s="27" t="s">
        <v>272</v>
      </c>
      <c r="B664" s="27" t="s">
        <v>288</v>
      </c>
      <c r="C664" s="27" t="s">
        <v>973</v>
      </c>
      <c r="D664">
        <f>Plate!H26</f>
        <v>0</v>
      </c>
    </row>
    <row r="665" spans="1:4" x14ac:dyDescent="0.25">
      <c r="A665" s="27" t="s">
        <v>273</v>
      </c>
      <c r="B665" s="27" t="s">
        <v>288</v>
      </c>
      <c r="C665" s="27" t="s">
        <v>974</v>
      </c>
      <c r="D665">
        <f>Plate!H34</f>
        <v>0</v>
      </c>
    </row>
    <row r="666" spans="1:4" x14ac:dyDescent="0.25">
      <c r="A666" s="27" t="s">
        <v>274</v>
      </c>
      <c r="B666" s="27" t="s">
        <v>288</v>
      </c>
      <c r="C666" s="27" t="s">
        <v>975</v>
      </c>
      <c r="D666">
        <f>Plate!H42</f>
        <v>0</v>
      </c>
    </row>
    <row r="667" spans="1:4" x14ac:dyDescent="0.25">
      <c r="A667" s="27" t="s">
        <v>275</v>
      </c>
      <c r="B667" s="27" t="s">
        <v>288</v>
      </c>
      <c r="C667" s="27" t="s">
        <v>976</v>
      </c>
      <c r="D667">
        <f>Plate!H50</f>
        <v>0</v>
      </c>
    </row>
    <row r="668" spans="1:4" x14ac:dyDescent="0.25">
      <c r="A668" s="27" t="s">
        <v>276</v>
      </c>
      <c r="B668" s="27" t="s">
        <v>288</v>
      </c>
      <c r="C668" s="27" t="s">
        <v>977</v>
      </c>
      <c r="D668">
        <f>Plate!H58</f>
        <v>0</v>
      </c>
    </row>
    <row r="669" spans="1:4" x14ac:dyDescent="0.25">
      <c r="A669" s="27" t="s">
        <v>277</v>
      </c>
      <c r="B669" s="27" t="s">
        <v>288</v>
      </c>
      <c r="C669" s="27" t="s">
        <v>978</v>
      </c>
      <c r="D669">
        <f>Plate!H66</f>
        <v>0</v>
      </c>
    </row>
    <row r="670" spans="1:4" x14ac:dyDescent="0.25">
      <c r="A670" s="27" t="s">
        <v>278</v>
      </c>
      <c r="B670" s="27" t="s">
        <v>288</v>
      </c>
      <c r="C670" s="27" t="s">
        <v>979</v>
      </c>
      <c r="D670">
        <f>Plate!H74</f>
        <v>0</v>
      </c>
    </row>
    <row r="671" spans="1:4" x14ac:dyDescent="0.25">
      <c r="A671" s="27" t="s">
        <v>279</v>
      </c>
      <c r="B671" s="27" t="s">
        <v>288</v>
      </c>
      <c r="C671" s="27" t="s">
        <v>980</v>
      </c>
      <c r="D671">
        <f>Plate!H82</f>
        <v>0</v>
      </c>
    </row>
    <row r="672" spans="1:4" x14ac:dyDescent="0.25">
      <c r="A672" s="27" t="s">
        <v>280</v>
      </c>
      <c r="B672" s="27" t="s">
        <v>288</v>
      </c>
      <c r="C672" s="27" t="s">
        <v>981</v>
      </c>
      <c r="D672">
        <f>Plate!H90</f>
        <v>0</v>
      </c>
    </row>
    <row r="673" spans="1:4" x14ac:dyDescent="0.25">
      <c r="A673" s="27" t="s">
        <v>281</v>
      </c>
      <c r="B673" s="27" t="s">
        <v>288</v>
      </c>
      <c r="C673" s="27" t="s">
        <v>982</v>
      </c>
      <c r="D673">
        <f>Plate!H98</f>
        <v>0</v>
      </c>
    </row>
    <row r="674" spans="1:4" x14ac:dyDescent="0.25">
      <c r="A674" s="27" t="s">
        <v>289</v>
      </c>
      <c r="B674" s="27" t="s">
        <v>290</v>
      </c>
      <c r="C674" s="27" t="s">
        <v>983</v>
      </c>
      <c r="D674">
        <f>Plate!I3</f>
        <v>0</v>
      </c>
    </row>
    <row r="675" spans="1:4" x14ac:dyDescent="0.25">
      <c r="A675" s="27" t="s">
        <v>291</v>
      </c>
      <c r="B675" s="27" t="s">
        <v>290</v>
      </c>
      <c r="C675" s="27" t="s">
        <v>984</v>
      </c>
      <c r="D675">
        <f>Plate!I11</f>
        <v>0</v>
      </c>
    </row>
    <row r="676" spans="1:4" x14ac:dyDescent="0.25">
      <c r="A676" s="27" t="s">
        <v>292</v>
      </c>
      <c r="B676" s="27" t="s">
        <v>290</v>
      </c>
      <c r="C676" s="27" t="s">
        <v>985</v>
      </c>
      <c r="D676">
        <f>Plate!I19</f>
        <v>0</v>
      </c>
    </row>
    <row r="677" spans="1:4" x14ac:dyDescent="0.25">
      <c r="A677" s="27" t="s">
        <v>293</v>
      </c>
      <c r="B677" s="27" t="s">
        <v>290</v>
      </c>
      <c r="C677" s="27" t="s">
        <v>986</v>
      </c>
      <c r="D677">
        <f>Plate!I27</f>
        <v>0</v>
      </c>
    </row>
    <row r="678" spans="1:4" x14ac:dyDescent="0.25">
      <c r="A678" s="27" t="s">
        <v>294</v>
      </c>
      <c r="B678" s="27" t="s">
        <v>290</v>
      </c>
      <c r="C678" s="27" t="s">
        <v>987</v>
      </c>
      <c r="D678">
        <f>Plate!I35</f>
        <v>0</v>
      </c>
    </row>
    <row r="679" spans="1:4" x14ac:dyDescent="0.25">
      <c r="A679" s="27" t="s">
        <v>295</v>
      </c>
      <c r="B679" s="27" t="s">
        <v>290</v>
      </c>
      <c r="C679" s="27" t="s">
        <v>988</v>
      </c>
      <c r="D679">
        <f>Plate!I43</f>
        <v>0</v>
      </c>
    </row>
    <row r="680" spans="1:4" x14ac:dyDescent="0.25">
      <c r="A680" s="27" t="s">
        <v>296</v>
      </c>
      <c r="B680" s="27" t="s">
        <v>290</v>
      </c>
      <c r="C680" s="27" t="s">
        <v>989</v>
      </c>
      <c r="D680">
        <f>Plate!I51</f>
        <v>0</v>
      </c>
    </row>
    <row r="681" spans="1:4" x14ac:dyDescent="0.25">
      <c r="A681" s="27" t="s">
        <v>297</v>
      </c>
      <c r="B681" s="27" t="s">
        <v>290</v>
      </c>
      <c r="C681" s="27" t="s">
        <v>990</v>
      </c>
      <c r="D681">
        <f>Plate!I59</f>
        <v>0</v>
      </c>
    </row>
    <row r="682" spans="1:4" x14ac:dyDescent="0.25">
      <c r="A682" s="27" t="s">
        <v>298</v>
      </c>
      <c r="B682" s="27" t="s">
        <v>290</v>
      </c>
      <c r="C682" s="27" t="s">
        <v>991</v>
      </c>
      <c r="D682">
        <f>Plate!I67</f>
        <v>0</v>
      </c>
    </row>
    <row r="683" spans="1:4" x14ac:dyDescent="0.25">
      <c r="A683" s="27" t="s">
        <v>299</v>
      </c>
      <c r="B683" s="27" t="s">
        <v>290</v>
      </c>
      <c r="C683" s="27" t="s">
        <v>992</v>
      </c>
      <c r="D683">
        <f>Plate!I75</f>
        <v>0</v>
      </c>
    </row>
    <row r="684" spans="1:4" x14ac:dyDescent="0.25">
      <c r="A684" s="27" t="s">
        <v>300</v>
      </c>
      <c r="B684" s="27" t="s">
        <v>290</v>
      </c>
      <c r="C684" s="27" t="s">
        <v>993</v>
      </c>
      <c r="D684">
        <f>Plate!I83</f>
        <v>0</v>
      </c>
    </row>
    <row r="685" spans="1:4" x14ac:dyDescent="0.25">
      <c r="A685" s="27" t="s">
        <v>301</v>
      </c>
      <c r="B685" s="27" t="s">
        <v>290</v>
      </c>
      <c r="C685" s="27" t="s">
        <v>994</v>
      </c>
      <c r="D685">
        <f>Plate!I91</f>
        <v>0</v>
      </c>
    </row>
    <row r="686" spans="1:4" x14ac:dyDescent="0.25">
      <c r="A686" s="27" t="s">
        <v>289</v>
      </c>
      <c r="B686" s="27" t="s">
        <v>302</v>
      </c>
      <c r="C686" s="27" t="s">
        <v>995</v>
      </c>
      <c r="D686">
        <f>Plate!I4</f>
        <v>0</v>
      </c>
    </row>
    <row r="687" spans="1:4" x14ac:dyDescent="0.25">
      <c r="A687" s="27" t="s">
        <v>291</v>
      </c>
      <c r="B687" s="27" t="s">
        <v>302</v>
      </c>
      <c r="C687" s="27" t="s">
        <v>996</v>
      </c>
      <c r="D687">
        <f>Plate!I12</f>
        <v>0</v>
      </c>
    </row>
    <row r="688" spans="1:4" x14ac:dyDescent="0.25">
      <c r="A688" s="27" t="s">
        <v>292</v>
      </c>
      <c r="B688" s="27" t="s">
        <v>302</v>
      </c>
      <c r="C688" s="27" t="s">
        <v>997</v>
      </c>
      <c r="D688">
        <f>Plate!I20</f>
        <v>0</v>
      </c>
    </row>
    <row r="689" spans="1:4" x14ac:dyDescent="0.25">
      <c r="A689" s="27" t="s">
        <v>293</v>
      </c>
      <c r="B689" s="27" t="s">
        <v>302</v>
      </c>
      <c r="C689" s="27" t="s">
        <v>998</v>
      </c>
      <c r="D689">
        <f>Plate!I28</f>
        <v>0</v>
      </c>
    </row>
    <row r="690" spans="1:4" x14ac:dyDescent="0.25">
      <c r="A690" s="27" t="s">
        <v>294</v>
      </c>
      <c r="B690" s="27" t="s">
        <v>302</v>
      </c>
      <c r="C690" s="27" t="s">
        <v>999</v>
      </c>
      <c r="D690">
        <f>Plate!I36</f>
        <v>0</v>
      </c>
    </row>
    <row r="691" spans="1:4" x14ac:dyDescent="0.25">
      <c r="A691" s="27" t="s">
        <v>295</v>
      </c>
      <c r="B691" s="27" t="s">
        <v>302</v>
      </c>
      <c r="C691" s="27" t="s">
        <v>1000</v>
      </c>
      <c r="D691">
        <f>Plate!I44</f>
        <v>0</v>
      </c>
    </row>
    <row r="692" spans="1:4" x14ac:dyDescent="0.25">
      <c r="A692" s="27" t="s">
        <v>296</v>
      </c>
      <c r="B692" s="27" t="s">
        <v>302</v>
      </c>
      <c r="C692" s="27" t="s">
        <v>1001</v>
      </c>
      <c r="D692">
        <f>Plate!I52</f>
        <v>0</v>
      </c>
    </row>
    <row r="693" spans="1:4" x14ac:dyDescent="0.25">
      <c r="A693" s="27" t="s">
        <v>297</v>
      </c>
      <c r="B693" s="27" t="s">
        <v>302</v>
      </c>
      <c r="C693" s="27" t="s">
        <v>1002</v>
      </c>
      <c r="D693">
        <f>Plate!I60</f>
        <v>0</v>
      </c>
    </row>
    <row r="694" spans="1:4" x14ac:dyDescent="0.25">
      <c r="A694" s="27" t="s">
        <v>298</v>
      </c>
      <c r="B694" s="27" t="s">
        <v>302</v>
      </c>
      <c r="C694" s="27" t="s">
        <v>1003</v>
      </c>
      <c r="D694">
        <f>Plate!I68</f>
        <v>0</v>
      </c>
    </row>
    <row r="695" spans="1:4" x14ac:dyDescent="0.25">
      <c r="A695" s="27" t="s">
        <v>299</v>
      </c>
      <c r="B695" s="27" t="s">
        <v>302</v>
      </c>
      <c r="C695" s="27" t="s">
        <v>1004</v>
      </c>
      <c r="D695">
        <f>Plate!I76</f>
        <v>0</v>
      </c>
    </row>
    <row r="696" spans="1:4" x14ac:dyDescent="0.25">
      <c r="A696" s="27" t="s">
        <v>300</v>
      </c>
      <c r="B696" s="27" t="s">
        <v>302</v>
      </c>
      <c r="C696" s="27" t="s">
        <v>1005</v>
      </c>
      <c r="D696">
        <f>Plate!I84</f>
        <v>0</v>
      </c>
    </row>
    <row r="697" spans="1:4" x14ac:dyDescent="0.25">
      <c r="A697" s="27" t="s">
        <v>301</v>
      </c>
      <c r="B697" s="27" t="s">
        <v>302</v>
      </c>
      <c r="C697" s="27" t="s">
        <v>1006</v>
      </c>
      <c r="D697">
        <f>Plate!I92</f>
        <v>0</v>
      </c>
    </row>
    <row r="698" spans="1:4" x14ac:dyDescent="0.25">
      <c r="A698" s="27" t="s">
        <v>289</v>
      </c>
      <c r="B698" s="27" t="s">
        <v>303</v>
      </c>
      <c r="C698" s="27" t="s">
        <v>1007</v>
      </c>
      <c r="D698">
        <f>Plate!I5</f>
        <v>0</v>
      </c>
    </row>
    <row r="699" spans="1:4" x14ac:dyDescent="0.25">
      <c r="A699" s="27" t="s">
        <v>291</v>
      </c>
      <c r="B699" s="27" t="s">
        <v>303</v>
      </c>
      <c r="C699" s="27" t="s">
        <v>1008</v>
      </c>
      <c r="D699">
        <f>Plate!I13</f>
        <v>0</v>
      </c>
    </row>
    <row r="700" spans="1:4" x14ac:dyDescent="0.25">
      <c r="A700" s="27" t="s">
        <v>292</v>
      </c>
      <c r="B700" s="27" t="s">
        <v>303</v>
      </c>
      <c r="C700" s="27" t="s">
        <v>1009</v>
      </c>
      <c r="D700">
        <f>Plate!I21</f>
        <v>0</v>
      </c>
    </row>
    <row r="701" spans="1:4" x14ac:dyDescent="0.25">
      <c r="A701" s="27" t="s">
        <v>293</v>
      </c>
      <c r="B701" s="27" t="s">
        <v>303</v>
      </c>
      <c r="C701" s="27" t="s">
        <v>1010</v>
      </c>
      <c r="D701">
        <f>Plate!I29</f>
        <v>0</v>
      </c>
    </row>
    <row r="702" spans="1:4" x14ac:dyDescent="0.25">
      <c r="A702" s="27" t="s">
        <v>294</v>
      </c>
      <c r="B702" s="27" t="s">
        <v>303</v>
      </c>
      <c r="C702" s="27" t="s">
        <v>1011</v>
      </c>
      <c r="D702">
        <f>Plate!I37</f>
        <v>0</v>
      </c>
    </row>
    <row r="703" spans="1:4" x14ac:dyDescent="0.25">
      <c r="A703" s="27" t="s">
        <v>295</v>
      </c>
      <c r="B703" s="27" t="s">
        <v>303</v>
      </c>
      <c r="C703" s="27" t="s">
        <v>1012</v>
      </c>
      <c r="D703">
        <f>Plate!I45</f>
        <v>0</v>
      </c>
    </row>
    <row r="704" spans="1:4" x14ac:dyDescent="0.25">
      <c r="A704" s="27" t="s">
        <v>296</v>
      </c>
      <c r="B704" s="27" t="s">
        <v>303</v>
      </c>
      <c r="C704" s="27" t="s">
        <v>1013</v>
      </c>
      <c r="D704">
        <f>Plate!I53</f>
        <v>0</v>
      </c>
    </row>
    <row r="705" spans="1:4" x14ac:dyDescent="0.25">
      <c r="A705" s="27" t="s">
        <v>297</v>
      </c>
      <c r="B705" s="27" t="s">
        <v>303</v>
      </c>
      <c r="C705" s="27" t="s">
        <v>1014</v>
      </c>
      <c r="D705">
        <f>Plate!I61</f>
        <v>0</v>
      </c>
    </row>
    <row r="706" spans="1:4" x14ac:dyDescent="0.25">
      <c r="A706" s="27" t="s">
        <v>298</v>
      </c>
      <c r="B706" s="27" t="s">
        <v>303</v>
      </c>
      <c r="C706" s="27" t="s">
        <v>1015</v>
      </c>
      <c r="D706">
        <f>Plate!I69</f>
        <v>0</v>
      </c>
    </row>
    <row r="707" spans="1:4" x14ac:dyDescent="0.25">
      <c r="A707" s="27" t="s">
        <v>299</v>
      </c>
      <c r="B707" s="27" t="s">
        <v>303</v>
      </c>
      <c r="C707" s="27" t="s">
        <v>1016</v>
      </c>
      <c r="D707">
        <f>Plate!I77</f>
        <v>0</v>
      </c>
    </row>
    <row r="708" spans="1:4" x14ac:dyDescent="0.25">
      <c r="A708" s="27" t="s">
        <v>300</v>
      </c>
      <c r="B708" s="27" t="s">
        <v>303</v>
      </c>
      <c r="C708" s="27" t="s">
        <v>1017</v>
      </c>
      <c r="D708">
        <f>Plate!I85</f>
        <v>0</v>
      </c>
    </row>
    <row r="709" spans="1:4" x14ac:dyDescent="0.25">
      <c r="A709" s="27" t="s">
        <v>301</v>
      </c>
      <c r="B709" s="27" t="s">
        <v>303</v>
      </c>
      <c r="C709" s="27" t="s">
        <v>1018</v>
      </c>
      <c r="D709">
        <f>Plate!I93</f>
        <v>0</v>
      </c>
    </row>
    <row r="710" spans="1:4" x14ac:dyDescent="0.25">
      <c r="A710" s="27" t="s">
        <v>289</v>
      </c>
      <c r="B710" s="27" t="s">
        <v>304</v>
      </c>
      <c r="C710" s="27" t="s">
        <v>1019</v>
      </c>
      <c r="D710">
        <f>Plate!I6</f>
        <v>0</v>
      </c>
    </row>
    <row r="711" spans="1:4" x14ac:dyDescent="0.25">
      <c r="A711" s="27" t="s">
        <v>291</v>
      </c>
      <c r="B711" s="27" t="s">
        <v>304</v>
      </c>
      <c r="C711" s="27" t="s">
        <v>1020</v>
      </c>
      <c r="D711">
        <f>Plate!I14</f>
        <v>0</v>
      </c>
    </row>
    <row r="712" spans="1:4" x14ac:dyDescent="0.25">
      <c r="A712" s="27" t="s">
        <v>292</v>
      </c>
      <c r="B712" s="27" t="s">
        <v>304</v>
      </c>
      <c r="C712" s="27" t="s">
        <v>1021</v>
      </c>
      <c r="D712">
        <f>Plate!I22</f>
        <v>0</v>
      </c>
    </row>
    <row r="713" spans="1:4" x14ac:dyDescent="0.25">
      <c r="A713" s="27" t="s">
        <v>293</v>
      </c>
      <c r="B713" s="27" t="s">
        <v>304</v>
      </c>
      <c r="C713" s="27" t="s">
        <v>1022</v>
      </c>
      <c r="D713">
        <f>Plate!I30</f>
        <v>0</v>
      </c>
    </row>
    <row r="714" spans="1:4" x14ac:dyDescent="0.25">
      <c r="A714" s="27" t="s">
        <v>294</v>
      </c>
      <c r="B714" s="27" t="s">
        <v>304</v>
      </c>
      <c r="C714" s="27" t="s">
        <v>1023</v>
      </c>
      <c r="D714">
        <f>Plate!I38</f>
        <v>0</v>
      </c>
    </row>
    <row r="715" spans="1:4" x14ac:dyDescent="0.25">
      <c r="A715" s="27" t="s">
        <v>295</v>
      </c>
      <c r="B715" s="27" t="s">
        <v>304</v>
      </c>
      <c r="C715" s="27" t="s">
        <v>1024</v>
      </c>
      <c r="D715">
        <f>Plate!I46</f>
        <v>0</v>
      </c>
    </row>
    <row r="716" spans="1:4" x14ac:dyDescent="0.25">
      <c r="A716" s="27" t="s">
        <v>296</v>
      </c>
      <c r="B716" s="27" t="s">
        <v>304</v>
      </c>
      <c r="C716" s="27" t="s">
        <v>1025</v>
      </c>
      <c r="D716">
        <f>Plate!I54</f>
        <v>0</v>
      </c>
    </row>
    <row r="717" spans="1:4" x14ac:dyDescent="0.25">
      <c r="A717" s="27" t="s">
        <v>297</v>
      </c>
      <c r="B717" s="27" t="s">
        <v>304</v>
      </c>
      <c r="C717" s="27" t="s">
        <v>1026</v>
      </c>
      <c r="D717">
        <f>Plate!I62</f>
        <v>0</v>
      </c>
    </row>
    <row r="718" spans="1:4" x14ac:dyDescent="0.25">
      <c r="A718" s="27" t="s">
        <v>298</v>
      </c>
      <c r="B718" s="27" t="s">
        <v>304</v>
      </c>
      <c r="C718" s="27" t="s">
        <v>1027</v>
      </c>
      <c r="D718">
        <f>Plate!I70</f>
        <v>0</v>
      </c>
    </row>
    <row r="719" spans="1:4" x14ac:dyDescent="0.25">
      <c r="A719" s="27" t="s">
        <v>299</v>
      </c>
      <c r="B719" s="27" t="s">
        <v>304</v>
      </c>
      <c r="C719" s="27" t="s">
        <v>1028</v>
      </c>
      <c r="D719">
        <f>Plate!I78</f>
        <v>0</v>
      </c>
    </row>
    <row r="720" spans="1:4" x14ac:dyDescent="0.25">
      <c r="A720" s="27" t="s">
        <v>300</v>
      </c>
      <c r="B720" s="27" t="s">
        <v>304</v>
      </c>
      <c r="C720" s="27" t="s">
        <v>1029</v>
      </c>
      <c r="D720">
        <f>Plate!I86</f>
        <v>0</v>
      </c>
    </row>
    <row r="721" spans="1:4" x14ac:dyDescent="0.25">
      <c r="A721" s="27" t="s">
        <v>301</v>
      </c>
      <c r="B721" s="27" t="s">
        <v>304</v>
      </c>
      <c r="C721" s="27" t="s">
        <v>1030</v>
      </c>
      <c r="D721">
        <f>Plate!I94</f>
        <v>0</v>
      </c>
    </row>
    <row r="722" spans="1:4" x14ac:dyDescent="0.25">
      <c r="A722" s="27" t="s">
        <v>289</v>
      </c>
      <c r="B722" s="27" t="s">
        <v>305</v>
      </c>
      <c r="C722" s="27" t="s">
        <v>1031</v>
      </c>
      <c r="D722">
        <f>Plate!I7</f>
        <v>0</v>
      </c>
    </row>
    <row r="723" spans="1:4" x14ac:dyDescent="0.25">
      <c r="A723" s="27" t="s">
        <v>291</v>
      </c>
      <c r="B723" s="27" t="s">
        <v>305</v>
      </c>
      <c r="C723" s="27" t="s">
        <v>1032</v>
      </c>
      <c r="D723">
        <f>Plate!I15</f>
        <v>0</v>
      </c>
    </row>
    <row r="724" spans="1:4" x14ac:dyDescent="0.25">
      <c r="A724" s="27" t="s">
        <v>292</v>
      </c>
      <c r="B724" s="27" t="s">
        <v>305</v>
      </c>
      <c r="C724" s="27" t="s">
        <v>1033</v>
      </c>
      <c r="D724">
        <f>Plate!I23</f>
        <v>0</v>
      </c>
    </row>
    <row r="725" spans="1:4" x14ac:dyDescent="0.25">
      <c r="A725" s="27" t="s">
        <v>293</v>
      </c>
      <c r="B725" s="27" t="s">
        <v>305</v>
      </c>
      <c r="C725" s="27" t="s">
        <v>1034</v>
      </c>
      <c r="D725">
        <f>Plate!I31</f>
        <v>0</v>
      </c>
    </row>
    <row r="726" spans="1:4" x14ac:dyDescent="0.25">
      <c r="A726" s="27" t="s">
        <v>294</v>
      </c>
      <c r="B726" s="27" t="s">
        <v>305</v>
      </c>
      <c r="C726" s="27" t="s">
        <v>1035</v>
      </c>
      <c r="D726">
        <f>Plate!I39</f>
        <v>0</v>
      </c>
    </row>
    <row r="727" spans="1:4" x14ac:dyDescent="0.25">
      <c r="A727" s="27" t="s">
        <v>295</v>
      </c>
      <c r="B727" s="27" t="s">
        <v>305</v>
      </c>
      <c r="C727" s="27" t="s">
        <v>1036</v>
      </c>
      <c r="D727">
        <f>Plate!I47</f>
        <v>0</v>
      </c>
    </row>
    <row r="728" spans="1:4" x14ac:dyDescent="0.25">
      <c r="A728" s="27" t="s">
        <v>296</v>
      </c>
      <c r="B728" s="27" t="s">
        <v>305</v>
      </c>
      <c r="C728" s="27" t="s">
        <v>1037</v>
      </c>
      <c r="D728">
        <f>Plate!I55</f>
        <v>0</v>
      </c>
    </row>
    <row r="729" spans="1:4" x14ac:dyDescent="0.25">
      <c r="A729" s="27" t="s">
        <v>297</v>
      </c>
      <c r="B729" s="27" t="s">
        <v>305</v>
      </c>
      <c r="C729" s="27" t="s">
        <v>1038</v>
      </c>
      <c r="D729">
        <f>Plate!I63</f>
        <v>0</v>
      </c>
    </row>
    <row r="730" spans="1:4" x14ac:dyDescent="0.25">
      <c r="A730" s="27" t="s">
        <v>298</v>
      </c>
      <c r="B730" s="27" t="s">
        <v>305</v>
      </c>
      <c r="C730" s="27" t="s">
        <v>1039</v>
      </c>
      <c r="D730">
        <f>Plate!I71</f>
        <v>0</v>
      </c>
    </row>
    <row r="731" spans="1:4" x14ac:dyDescent="0.25">
      <c r="A731" s="27" t="s">
        <v>299</v>
      </c>
      <c r="B731" s="27" t="s">
        <v>305</v>
      </c>
      <c r="C731" s="27" t="s">
        <v>1040</v>
      </c>
      <c r="D731">
        <f>Plate!I79</f>
        <v>0</v>
      </c>
    </row>
    <row r="732" spans="1:4" x14ac:dyDescent="0.25">
      <c r="A732" s="27" t="s">
        <v>300</v>
      </c>
      <c r="B732" s="27" t="s">
        <v>305</v>
      </c>
      <c r="C732" s="27" t="s">
        <v>1041</v>
      </c>
      <c r="D732">
        <f>Plate!I87</f>
        <v>0</v>
      </c>
    </row>
    <row r="733" spans="1:4" x14ac:dyDescent="0.25">
      <c r="A733" s="27" t="s">
        <v>301</v>
      </c>
      <c r="B733" s="27" t="s">
        <v>305</v>
      </c>
      <c r="C733" s="27" t="s">
        <v>1042</v>
      </c>
      <c r="D733">
        <f>Plate!I95</f>
        <v>0</v>
      </c>
    </row>
    <row r="734" spans="1:4" x14ac:dyDescent="0.25">
      <c r="A734" s="27" t="s">
        <v>289</v>
      </c>
      <c r="B734" s="27" t="s">
        <v>306</v>
      </c>
      <c r="C734" s="27" t="s">
        <v>1043</v>
      </c>
      <c r="D734">
        <f>Plate!I8</f>
        <v>0</v>
      </c>
    </row>
    <row r="735" spans="1:4" x14ac:dyDescent="0.25">
      <c r="A735" s="27" t="s">
        <v>291</v>
      </c>
      <c r="B735" s="27" t="s">
        <v>306</v>
      </c>
      <c r="C735" s="27" t="s">
        <v>1044</v>
      </c>
      <c r="D735">
        <f>Plate!I16</f>
        <v>0</v>
      </c>
    </row>
    <row r="736" spans="1:4" x14ac:dyDescent="0.25">
      <c r="A736" s="27" t="s">
        <v>292</v>
      </c>
      <c r="B736" s="27" t="s">
        <v>306</v>
      </c>
      <c r="C736" s="27" t="s">
        <v>1045</v>
      </c>
      <c r="D736">
        <f>Plate!I24</f>
        <v>0</v>
      </c>
    </row>
    <row r="737" spans="1:4" x14ac:dyDescent="0.25">
      <c r="A737" s="27" t="s">
        <v>293</v>
      </c>
      <c r="B737" s="27" t="s">
        <v>306</v>
      </c>
      <c r="C737" s="27" t="s">
        <v>1046</v>
      </c>
      <c r="D737">
        <f>Plate!I32</f>
        <v>0</v>
      </c>
    </row>
    <row r="738" spans="1:4" x14ac:dyDescent="0.25">
      <c r="A738" s="27" t="s">
        <v>294</v>
      </c>
      <c r="B738" s="27" t="s">
        <v>306</v>
      </c>
      <c r="C738" s="27" t="s">
        <v>1047</v>
      </c>
      <c r="D738">
        <f>Plate!I40</f>
        <v>0</v>
      </c>
    </row>
    <row r="739" spans="1:4" x14ac:dyDescent="0.25">
      <c r="A739" s="27" t="s">
        <v>295</v>
      </c>
      <c r="B739" s="27" t="s">
        <v>306</v>
      </c>
      <c r="C739" s="27" t="s">
        <v>1048</v>
      </c>
      <c r="D739">
        <f>Plate!I48</f>
        <v>0</v>
      </c>
    </row>
    <row r="740" spans="1:4" x14ac:dyDescent="0.25">
      <c r="A740" s="27" t="s">
        <v>296</v>
      </c>
      <c r="B740" s="27" t="s">
        <v>306</v>
      </c>
      <c r="C740" s="27" t="s">
        <v>1049</v>
      </c>
      <c r="D740">
        <f>Plate!I56</f>
        <v>0</v>
      </c>
    </row>
    <row r="741" spans="1:4" x14ac:dyDescent="0.25">
      <c r="A741" s="27" t="s">
        <v>297</v>
      </c>
      <c r="B741" s="27" t="s">
        <v>306</v>
      </c>
      <c r="C741" s="27" t="s">
        <v>1050</v>
      </c>
      <c r="D741">
        <f>Plate!I64</f>
        <v>0</v>
      </c>
    </row>
    <row r="742" spans="1:4" x14ac:dyDescent="0.25">
      <c r="A742" s="27" t="s">
        <v>298</v>
      </c>
      <c r="B742" s="27" t="s">
        <v>306</v>
      </c>
      <c r="C742" s="27" t="s">
        <v>1051</v>
      </c>
      <c r="D742">
        <f>Plate!I72</f>
        <v>0</v>
      </c>
    </row>
    <row r="743" spans="1:4" x14ac:dyDescent="0.25">
      <c r="A743" s="27" t="s">
        <v>299</v>
      </c>
      <c r="B743" s="27" t="s">
        <v>306</v>
      </c>
      <c r="C743" s="27" t="s">
        <v>1052</v>
      </c>
      <c r="D743">
        <f>Plate!I80</f>
        <v>0</v>
      </c>
    </row>
    <row r="744" spans="1:4" x14ac:dyDescent="0.25">
      <c r="A744" s="27" t="s">
        <v>300</v>
      </c>
      <c r="B744" s="27" t="s">
        <v>306</v>
      </c>
      <c r="C744" s="27" t="s">
        <v>1053</v>
      </c>
      <c r="D744">
        <f>Plate!I88</f>
        <v>0</v>
      </c>
    </row>
    <row r="745" spans="1:4" x14ac:dyDescent="0.25">
      <c r="A745" s="27" t="s">
        <v>301</v>
      </c>
      <c r="B745" s="27" t="s">
        <v>306</v>
      </c>
      <c r="C745" s="27" t="s">
        <v>1054</v>
      </c>
      <c r="D745">
        <f>Plate!I96</f>
        <v>0</v>
      </c>
    </row>
    <row r="746" spans="1:4" x14ac:dyDescent="0.25">
      <c r="A746" s="27" t="s">
        <v>289</v>
      </c>
      <c r="B746" s="27" t="s">
        <v>307</v>
      </c>
      <c r="C746" s="27" t="s">
        <v>1055</v>
      </c>
      <c r="D746">
        <f>Plate!I9</f>
        <v>0</v>
      </c>
    </row>
    <row r="747" spans="1:4" x14ac:dyDescent="0.25">
      <c r="A747" s="27" t="s">
        <v>291</v>
      </c>
      <c r="B747" s="27" t="s">
        <v>307</v>
      </c>
      <c r="C747" s="27" t="s">
        <v>1056</v>
      </c>
      <c r="D747">
        <f>Plate!I17</f>
        <v>0</v>
      </c>
    </row>
    <row r="748" spans="1:4" x14ac:dyDescent="0.25">
      <c r="A748" s="27" t="s">
        <v>292</v>
      </c>
      <c r="B748" s="27" t="s">
        <v>307</v>
      </c>
      <c r="C748" s="27" t="s">
        <v>1057</v>
      </c>
      <c r="D748">
        <f>Plate!I25</f>
        <v>0</v>
      </c>
    </row>
    <row r="749" spans="1:4" x14ac:dyDescent="0.25">
      <c r="A749" s="27" t="s">
        <v>293</v>
      </c>
      <c r="B749" s="27" t="s">
        <v>307</v>
      </c>
      <c r="C749" s="27" t="s">
        <v>1058</v>
      </c>
      <c r="D749">
        <f>Plate!I33</f>
        <v>0</v>
      </c>
    </row>
    <row r="750" spans="1:4" x14ac:dyDescent="0.25">
      <c r="A750" s="27" t="s">
        <v>294</v>
      </c>
      <c r="B750" s="27" t="s">
        <v>307</v>
      </c>
      <c r="C750" s="27" t="s">
        <v>1059</v>
      </c>
      <c r="D750">
        <f>Plate!I41</f>
        <v>0</v>
      </c>
    </row>
    <row r="751" spans="1:4" x14ac:dyDescent="0.25">
      <c r="A751" s="27" t="s">
        <v>295</v>
      </c>
      <c r="B751" s="27" t="s">
        <v>307</v>
      </c>
      <c r="C751" s="27" t="s">
        <v>1060</v>
      </c>
      <c r="D751">
        <f>Plate!I49</f>
        <v>0</v>
      </c>
    </row>
    <row r="752" spans="1:4" x14ac:dyDescent="0.25">
      <c r="A752" s="27" t="s">
        <v>296</v>
      </c>
      <c r="B752" s="27" t="s">
        <v>307</v>
      </c>
      <c r="C752" s="27" t="s">
        <v>1061</v>
      </c>
      <c r="D752">
        <f>Plate!I57</f>
        <v>0</v>
      </c>
    </row>
    <row r="753" spans="1:4" x14ac:dyDescent="0.25">
      <c r="A753" s="27" t="s">
        <v>297</v>
      </c>
      <c r="B753" s="27" t="s">
        <v>307</v>
      </c>
      <c r="C753" s="27" t="s">
        <v>1062</v>
      </c>
      <c r="D753">
        <f>Plate!I65</f>
        <v>0</v>
      </c>
    </row>
    <row r="754" spans="1:4" x14ac:dyDescent="0.25">
      <c r="A754" s="27" t="s">
        <v>298</v>
      </c>
      <c r="B754" s="27" t="s">
        <v>307</v>
      </c>
      <c r="C754" s="27" t="s">
        <v>1063</v>
      </c>
      <c r="D754">
        <f>Plate!I73</f>
        <v>0</v>
      </c>
    </row>
    <row r="755" spans="1:4" x14ac:dyDescent="0.25">
      <c r="A755" s="27" t="s">
        <v>299</v>
      </c>
      <c r="B755" s="27" t="s">
        <v>307</v>
      </c>
      <c r="C755" s="27" t="s">
        <v>1064</v>
      </c>
      <c r="D755">
        <f>Plate!I81</f>
        <v>0</v>
      </c>
    </row>
    <row r="756" spans="1:4" x14ac:dyDescent="0.25">
      <c r="A756" s="27" t="s">
        <v>300</v>
      </c>
      <c r="B756" s="27" t="s">
        <v>307</v>
      </c>
      <c r="C756" s="27" t="s">
        <v>1065</v>
      </c>
      <c r="D756">
        <f>Plate!I89</f>
        <v>0</v>
      </c>
    </row>
    <row r="757" spans="1:4" x14ac:dyDescent="0.25">
      <c r="A757" s="27" t="s">
        <v>301</v>
      </c>
      <c r="B757" s="27" t="s">
        <v>307</v>
      </c>
      <c r="C757" s="27" t="s">
        <v>1066</v>
      </c>
      <c r="D757">
        <f>Plate!I97</f>
        <v>0</v>
      </c>
    </row>
    <row r="758" spans="1:4" x14ac:dyDescent="0.25">
      <c r="A758" s="27" t="s">
        <v>289</v>
      </c>
      <c r="B758" s="27" t="s">
        <v>308</v>
      </c>
      <c r="C758" s="27" t="s">
        <v>1067</v>
      </c>
      <c r="D758">
        <f>Plate!I10</f>
        <v>0</v>
      </c>
    </row>
    <row r="759" spans="1:4" x14ac:dyDescent="0.25">
      <c r="A759" s="27" t="s">
        <v>291</v>
      </c>
      <c r="B759" s="27" t="s">
        <v>308</v>
      </c>
      <c r="C759" s="27" t="s">
        <v>1068</v>
      </c>
      <c r="D759">
        <f>Plate!I18</f>
        <v>0</v>
      </c>
    </row>
    <row r="760" spans="1:4" x14ac:dyDescent="0.25">
      <c r="A760" s="27" t="s">
        <v>292</v>
      </c>
      <c r="B760" s="27" t="s">
        <v>308</v>
      </c>
      <c r="C760" s="27" t="s">
        <v>1069</v>
      </c>
      <c r="D760">
        <f>Plate!I26</f>
        <v>0</v>
      </c>
    </row>
    <row r="761" spans="1:4" x14ac:dyDescent="0.25">
      <c r="A761" s="27" t="s">
        <v>293</v>
      </c>
      <c r="B761" s="27" t="s">
        <v>308</v>
      </c>
      <c r="C761" s="27" t="s">
        <v>1070</v>
      </c>
      <c r="D761">
        <f>Plate!I34</f>
        <v>0</v>
      </c>
    </row>
    <row r="762" spans="1:4" x14ac:dyDescent="0.25">
      <c r="A762" s="27" t="s">
        <v>294</v>
      </c>
      <c r="B762" s="27" t="s">
        <v>308</v>
      </c>
      <c r="C762" s="27" t="s">
        <v>1071</v>
      </c>
      <c r="D762">
        <f>Plate!I42</f>
        <v>0</v>
      </c>
    </row>
    <row r="763" spans="1:4" x14ac:dyDescent="0.25">
      <c r="A763" s="27" t="s">
        <v>295</v>
      </c>
      <c r="B763" s="27" t="s">
        <v>308</v>
      </c>
      <c r="C763" s="27" t="s">
        <v>1072</v>
      </c>
      <c r="D763">
        <f>Plate!I50</f>
        <v>0</v>
      </c>
    </row>
    <row r="764" spans="1:4" x14ac:dyDescent="0.25">
      <c r="A764" s="27" t="s">
        <v>296</v>
      </c>
      <c r="B764" s="27" t="s">
        <v>308</v>
      </c>
      <c r="C764" s="27" t="s">
        <v>1073</v>
      </c>
      <c r="D764">
        <f>Plate!I58</f>
        <v>0</v>
      </c>
    </row>
    <row r="765" spans="1:4" x14ac:dyDescent="0.25">
      <c r="A765" s="27" t="s">
        <v>297</v>
      </c>
      <c r="B765" s="27" t="s">
        <v>308</v>
      </c>
      <c r="C765" s="27" t="s">
        <v>1074</v>
      </c>
      <c r="D765">
        <f>Plate!I66</f>
        <v>0</v>
      </c>
    </row>
    <row r="766" spans="1:4" x14ac:dyDescent="0.25">
      <c r="A766" s="27" t="s">
        <v>298</v>
      </c>
      <c r="B766" s="27" t="s">
        <v>308</v>
      </c>
      <c r="C766" s="27" t="s">
        <v>1075</v>
      </c>
      <c r="D766">
        <f>Plate!I74</f>
        <v>0</v>
      </c>
    </row>
    <row r="767" spans="1:4" x14ac:dyDescent="0.25">
      <c r="A767" s="27" t="s">
        <v>299</v>
      </c>
      <c r="B767" s="27" t="s">
        <v>308</v>
      </c>
      <c r="C767" s="27" t="s">
        <v>1076</v>
      </c>
      <c r="D767">
        <f>Plate!I82</f>
        <v>0</v>
      </c>
    </row>
    <row r="768" spans="1:4" x14ac:dyDescent="0.25">
      <c r="A768" s="27" t="s">
        <v>300</v>
      </c>
      <c r="B768" s="27" t="s">
        <v>308</v>
      </c>
      <c r="C768" s="27" t="s">
        <v>1077</v>
      </c>
      <c r="D768">
        <f>Plate!I90</f>
        <v>0</v>
      </c>
    </row>
    <row r="769" spans="1:4" x14ac:dyDescent="0.25">
      <c r="A769" s="27" t="s">
        <v>301</v>
      </c>
      <c r="B769" s="27" t="s">
        <v>308</v>
      </c>
      <c r="C769" s="27" t="s">
        <v>1078</v>
      </c>
      <c r="D769">
        <f>Plate!I98</f>
        <v>0</v>
      </c>
    </row>
  </sheetData>
  <sheetProtection algorithmName="SHA-512" hashValue="0EVFMNT9ZFrnZ59uAzuibL1STb1wM6x6W10EjhDcbXcLssvVD5w+7lZ8b9LGLt/kw/tW7wnR81lRwaqTpCoMew==" saltValue="eaKH3lXtMoQkA1Cca2pwAA==" spinCount="100000" sheet="1" objects="1" scenarios="1"/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C6A49B6235445A0E1D2F5B94B2DE2" ma:contentTypeVersion="10" ma:contentTypeDescription="Create a new document." ma:contentTypeScope="" ma:versionID="eb008048a10c8990282b468acec7e1b6">
  <xsd:schema xmlns:xsd="http://www.w3.org/2001/XMLSchema" xmlns:xs="http://www.w3.org/2001/XMLSchema" xmlns:p="http://schemas.microsoft.com/office/2006/metadata/properties" xmlns:ns2="4fd64e57-e216-491c-9855-2b5bac677280" xmlns:ns3="0509c5d3-e4cd-4940-b098-21875a1dffd7" targetNamespace="http://schemas.microsoft.com/office/2006/metadata/properties" ma:root="true" ma:fieldsID="56c1170bb4b7890ec5e95d46bd8e67f4" ns2:_="" ns3:_="">
    <xsd:import namespace="4fd64e57-e216-491c-9855-2b5bac677280"/>
    <xsd:import namespace="0509c5d3-e4cd-4940-b098-21875a1dff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64e57-e216-491c-9855-2b5bac6772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09c5d3-e4cd-4940-b098-21875a1dff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47756F-81E9-4B21-919D-CE61DCC026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5AA7BD-9DDF-4062-9335-F2E11403A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64e57-e216-491c-9855-2b5bac677280"/>
    <ds:schemaRef ds:uri="0509c5d3-e4cd-4940-b098-21875a1dff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32C177-8A08-4746-A902-459D5BE1AF86}">
  <ds:schemaRefs>
    <ds:schemaRef ds:uri="http://purl.org/dc/dcmitype/"/>
    <ds:schemaRef ds:uri="0509c5d3-e4cd-4940-b098-21875a1dffd7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4fd64e57-e216-491c-9855-2b5bac67728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Plate</vt:lpstr>
      <vt:lpstr>Columns</vt:lpstr>
      <vt:lpstr>Rows</vt:lpstr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IQ.COVIDGroup</dc:creator>
  <cp:lastModifiedBy>Joe</cp:lastModifiedBy>
  <dcterms:created xsi:type="dcterms:W3CDTF">2020-05-26T15:58:02Z</dcterms:created>
  <dcterms:modified xsi:type="dcterms:W3CDTF">2021-11-16T01:37:58Z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0x0101000D6C6A49B6235445A0E1D2F5B94B2DE2</vt:lpwstr>
  </property>
</Properties>
</file>